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600" windowHeight="54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<sst xmlns="http://schemas.openxmlformats.org/spreadsheetml/2006/main" count="793" uniqueCount="487">
  <si>
    <t>نام دانشگاه</t>
  </si>
  <si>
    <t xml:space="preserve">بخش خصوصی     </t>
  </si>
  <si>
    <t>نام مسئول فنی</t>
  </si>
  <si>
    <t>ردیف</t>
  </si>
  <si>
    <t>نشانی آزمایشگاه</t>
  </si>
  <si>
    <t>تلفن آزمایشگاه</t>
  </si>
  <si>
    <t>همدان</t>
  </si>
  <si>
    <t>کرمان</t>
  </si>
  <si>
    <t>شیراز</t>
  </si>
  <si>
    <t>دکتر بهزاد خوانساری نژاد</t>
  </si>
  <si>
    <t>تهران</t>
  </si>
  <si>
    <t>اصفهان</t>
  </si>
  <si>
    <t>اهواز</t>
  </si>
  <si>
    <t>ایران</t>
  </si>
  <si>
    <t>قم</t>
  </si>
  <si>
    <t>آزمایشگاه بوعلی</t>
  </si>
  <si>
    <t>دکتر سید امیر مومنی</t>
  </si>
  <si>
    <t>قم- خ شهدا (صفائیه)- کوچه 34</t>
  </si>
  <si>
    <t>مشهد</t>
  </si>
  <si>
    <t>کاشان</t>
  </si>
  <si>
    <t>آزمایشگاه تخصصی میکروب شناسی پزشکی پارس</t>
  </si>
  <si>
    <t>دکتر مازیار ضیائیان</t>
  </si>
  <si>
    <t>هدایت شرقی از مشیرفاطمی؛ آزمایشگاه تخصصی میکروب شناسی پزشکی پارس</t>
  </si>
  <si>
    <t>دکتر احمد منبتی</t>
  </si>
  <si>
    <t>بخش خصوصی</t>
  </si>
  <si>
    <t>دکتر صادقی
دکتر سلطان پور
دکتر پور الراهیم</t>
  </si>
  <si>
    <t>خیابان 17 شهریور روبروی بستنی
 وحید- ساختمان سپید طبقه اول</t>
  </si>
  <si>
    <t>آزمایشگاه تخصصی 
میکروب شناسی پزشکی ارس</t>
  </si>
  <si>
    <t>آزمایشگاه مرکزی خرم آباد</t>
  </si>
  <si>
    <t>سید عزت الله ریسی علوی</t>
  </si>
  <si>
    <t>خرم آباد شهدای غربی پلاک403</t>
  </si>
  <si>
    <t>لرستان</t>
  </si>
  <si>
    <t xml:space="preserve">دکتر حسن احترام </t>
  </si>
  <si>
    <t>دکتر ابراهیم کلانتر مهرجردی</t>
  </si>
  <si>
    <t>خیابان شریعتی-خیابان کدوئی-بالاتر از یخچال-جنب مترو قلهک</t>
  </si>
  <si>
    <t xml:space="preserve">دانش تنکابن </t>
  </si>
  <si>
    <t>دکتر حمیدرضا نژاد</t>
  </si>
  <si>
    <t>مازندران-تنکابن-خیابان امام-کوچه دکتر مسلم بهادری –انتهای کوچه-آزمایشگاه دانش</t>
  </si>
  <si>
    <t xml:space="preserve">دکتر محمد رضا مهدوی </t>
  </si>
  <si>
    <t>01133411103-5</t>
  </si>
  <si>
    <t>دکتر حکیمی</t>
  </si>
  <si>
    <t>دکتر جواد حکیمی</t>
  </si>
  <si>
    <t>آمل-خیابان 17 شهریور-روبروی سازمان تامین اجتماعی-پاساژ رضائی</t>
  </si>
  <si>
    <t>دکتر حسام محسنی</t>
  </si>
  <si>
    <t>دکتر جعفر حسام محسنی</t>
  </si>
  <si>
    <t xml:space="preserve"> مازندران</t>
  </si>
  <si>
    <t>دکتر بابک جاهد</t>
  </si>
  <si>
    <t xml:space="preserve">چالوس – ابتدای خیابان کوروش </t>
  </si>
  <si>
    <t>ساری ابتدای بلوار کشاورز</t>
  </si>
  <si>
    <t>پژوهشکده رویان</t>
  </si>
  <si>
    <t>دکتر شاهزاده فاضلی</t>
  </si>
  <si>
    <t>خ زعفرانیه- خ آسف-کوچه حامد</t>
  </si>
  <si>
    <t>دکتر امیررسولی</t>
  </si>
  <si>
    <t>خ مطهری-خ میرعماد-نبش کوچه ششم</t>
  </si>
  <si>
    <t>آزمایشگاه آینده</t>
  </si>
  <si>
    <t>دکتر پگاه قرائیان-دکتر هدی باقی زاده</t>
  </si>
  <si>
    <t>ورامین- بلوار باهنر- روبروی بیمارستان 15 خرداد</t>
  </si>
  <si>
    <t>جیرفت</t>
  </si>
  <si>
    <t>دکتر نعیم رضا وطنخواه</t>
  </si>
  <si>
    <t>جیرفت ,خیابان شهید رجایی کوچه شماره1</t>
  </si>
  <si>
    <t>جهاد دانشگاهی</t>
  </si>
  <si>
    <t>دکتر سید علی اکبر 
شمسیان</t>
  </si>
  <si>
    <t>مشهد-خ رازی آزمایشگاه 
مرکزی جهاد دانشگاهی</t>
  </si>
  <si>
    <t>آذرمهر اصفهان</t>
  </si>
  <si>
    <t>دکتر سید مهدی افتخاری – سید امین افتخاری</t>
  </si>
  <si>
    <t>دکتر رضا موید نیا</t>
  </si>
  <si>
    <t>خیابان آمادگاه، جنب بانک ملت</t>
  </si>
  <si>
    <t>دکتر محبی آشتیانی</t>
  </si>
  <si>
    <t>ساوه</t>
  </si>
  <si>
    <t>ساوه، میدان شهدا</t>
  </si>
  <si>
    <t>آزمایشگاه سعید</t>
  </si>
  <si>
    <t xml:space="preserve"> دکتر سعید مهدوی- دکتر ناهید خیراندیش-دکتر فرهاد میرقمی زاده-آقای امیرحسین مومنی</t>
  </si>
  <si>
    <t>خیابان پاسداران-خیابان ضرابخانه-خیابان دعوای صدف-پلاک 6 و 2</t>
  </si>
  <si>
    <t>آزمایشگاه تخصصی ویروس شناسی بهسان</t>
  </si>
  <si>
    <t>اراک ، خ نیسانیان ،ساختمان دکتر نیسانیان ، طبقه سوم آزمایشگاه بهسان</t>
  </si>
  <si>
    <t>خانم دکتر مینو بهداد-آقای دکتر شاه سیاه-خانم دکتر رومینا دستمالچی</t>
  </si>
  <si>
    <t>میدان امام حسین -ابتدای خیابان انقلاب -کوچه فروشگاه-پلاک 6688</t>
  </si>
  <si>
    <t>بیمارستان نیکان</t>
  </si>
  <si>
    <t xml:space="preserve">بخش خصوصی </t>
  </si>
  <si>
    <t>حسین درزی رامندی- سعید حائری پور- ساناز آقائی- سعیده سروریان- کاوه حجت جلالی</t>
  </si>
  <si>
    <t xml:space="preserve"> میدان اقدسیه -ابتدای اتوبان ارتش - خروجی اراج - خیابان22بهمن</t>
  </si>
  <si>
    <t>آزمایشگاه پاتوبیولوژی دکتر حسنی</t>
  </si>
  <si>
    <t>دکتر مژگان تاج الدینی – دکتر بابک پونکی</t>
  </si>
  <si>
    <t>بروجرد- خیابان تختی پلاک 24</t>
  </si>
  <si>
    <t xml:space="preserve">آزمایشگاه مرکزی فردیس </t>
  </si>
  <si>
    <t xml:space="preserve">دکتر زهرا پاکزاد </t>
  </si>
  <si>
    <t xml:space="preserve">فردیس فلکه دوم خیابان 15 پلاک 35 </t>
  </si>
  <si>
    <t>02636541900الی5</t>
  </si>
  <si>
    <t>آقای دکترمحمد فرهادی لنگرودی-آقای دکتر سعید مروتی</t>
  </si>
  <si>
    <t>آزمایشگاه رصد</t>
  </si>
  <si>
    <t>میدان رسالت-ضلع شمال شرقی-کوچه آژنگ</t>
  </si>
  <si>
    <t>ولیعصر اسلامشهر</t>
  </si>
  <si>
    <t>رضا رفعت نژاد</t>
  </si>
  <si>
    <t>اسلامشهر- باغ فیض- کوچه 10</t>
  </si>
  <si>
    <t>دکتر عیسی جهانزاد</t>
  </si>
  <si>
    <t>رشت بلوار قلی پور بیمارستان پارس</t>
  </si>
  <si>
    <t>گیلان</t>
  </si>
  <si>
    <t>آزمایشگاه آسیب شناسی، تشخیص پزشکی و ژنتیک بهار</t>
  </si>
  <si>
    <t>دکتر سیمین دخت احساسی</t>
  </si>
  <si>
    <t>کارگر شمالی بالاتر از فاطمی روبروی بانک پاسارگاد پلاک 1627</t>
  </si>
  <si>
    <t>پلی کلینیک قدس وابسته به دانشگاه علوم پزشکی آزاد اسلامی تهران</t>
  </si>
  <si>
    <t>دکتر مسعود پارسانیا</t>
  </si>
  <si>
    <t>شهرک غرب فاز 6  انتهای ایوانک غربی جنب پارک نهج البلاغه پلی کلینیک قدس</t>
  </si>
  <si>
    <t>آزمایشگاه پاتوبیولوژی وژنتیک آرامش</t>
  </si>
  <si>
    <t xml:space="preserve"> دکترمحمودیعقوبی-دکترلاله حیدری-دکترحمیداخیانی-دکترعلی الهادی مروج</t>
  </si>
  <si>
    <t xml:space="preserve"> تهران-سعادت آباد-میدان کاج-خیابان نهم-پلاک 2 </t>
  </si>
  <si>
    <t>بیمارستان عرفان نیایش</t>
  </si>
  <si>
    <t>دکتر لادن گهرور</t>
  </si>
  <si>
    <t xml:space="preserve"> تهران-بزرگراه هاشمی رفسنجانی غرب-خیابان شاهین جنوبی- بیمارستان عرفان نیایش</t>
  </si>
  <si>
    <t xml:space="preserve"> بیمارستان عرفان </t>
  </si>
  <si>
    <t xml:space="preserve"> دکتر مرضیه حامدی مبرا</t>
  </si>
  <si>
    <t xml:space="preserve">تهران-بزرگراه هاشمی رفسنجانی غرب-خیابان ریاضی بخشایش- بیمارستان عرفان </t>
  </si>
  <si>
    <t>آزمایشگاه راز</t>
  </si>
  <si>
    <t xml:space="preserve">شیراز خیابان معدل غربی حد فاصل فلسطین و ملاصدرا </t>
  </si>
  <si>
    <t>آزمایشگاه پیوند</t>
  </si>
  <si>
    <t>دکتر بهزاد پوپک</t>
  </si>
  <si>
    <t>خیابان شریعتی-خیابان وحید دستگردی(ظفر)-نرسیده به مصدق شمالی(نفت)پلاک 174</t>
  </si>
  <si>
    <t>آزمایشگاه لاوازیه</t>
  </si>
  <si>
    <t>میدان رسالت-ضلع جنوب شرقی-پلاک 776</t>
  </si>
  <si>
    <t>آزمایشگاه پاتوبیولوژی نیلو</t>
  </si>
  <si>
    <t>دکتر شهرام نجفی</t>
  </si>
  <si>
    <t>خیابان زند ابتدای بیست متری سینما سعدی ساختمان سیراز نقش طبقه اول</t>
  </si>
  <si>
    <t xml:space="preserve"> 07132337063- 07132304834</t>
  </si>
  <si>
    <t>بیمارستان خاتم الانبیا</t>
  </si>
  <si>
    <t xml:space="preserve">بخش خصوصی   </t>
  </si>
  <si>
    <t>آقای دکتر سعید آزاد ارمکی</t>
  </si>
  <si>
    <t>ولیعصر_بالاتر از خیابان ونک</t>
  </si>
  <si>
    <t>بیمارستان تندیس</t>
  </si>
  <si>
    <t>دکتر علایی</t>
  </si>
  <si>
    <t>آزمایشگاه پارسیان</t>
  </si>
  <si>
    <t>دکتر جمشیدی-دکتر صداقتی</t>
  </si>
  <si>
    <t>خیابان گلبرگ-پلاک 105</t>
  </si>
  <si>
    <t>بیمارستان رسالت</t>
  </si>
  <si>
    <t>دکتر فاطمه اشرفی</t>
  </si>
  <si>
    <t>چهل و پنج متری سیدخندان</t>
  </si>
  <si>
    <t>آزمایشگاه بهنام وابسته به شرکت پادیاب طب</t>
  </si>
  <si>
    <t>دکتر بهنام یوسفی پرشکوه</t>
  </si>
  <si>
    <t>شهرک صنعتی اشتهارد- بلوار ابوریحان بیرونی –
 بلوار غزالی غربی – خیابان لادن</t>
  </si>
  <si>
    <t>آزمایشگاه پاتوبیولوژی ونک</t>
  </si>
  <si>
    <t>خانم دکتر آتسا درودی نیا</t>
  </si>
  <si>
    <t xml:space="preserve"> اتوبان حقانی _ بین چهارراه جهان کودک و خیابان گاندی-پلاک 67-طبقه اول</t>
  </si>
  <si>
    <t>آزمایشگاه هراز آمل</t>
  </si>
  <si>
    <t xml:space="preserve"> دکتر محد ترابی نیاکی</t>
  </si>
  <si>
    <t>آمل، خیایان امام خمینی، آفتاب 1/15</t>
  </si>
  <si>
    <t xml:space="preserve">        آزمایشگاه نوین ژنتیک </t>
  </si>
  <si>
    <t>دکتر سید محمد باقر هاشمی</t>
  </si>
  <si>
    <t xml:space="preserve"> ساری، بلوار فرح آباد، کوچه فرح آباد چهارم ، ساختمان نسیم</t>
  </si>
  <si>
    <t xml:space="preserve"> آزمایشگاه پاتوبیولوژی و ژنتیک اریترون </t>
  </si>
  <si>
    <t xml:space="preserve"> دکتر محمد امین طباطبائی فر </t>
  </si>
  <si>
    <t xml:space="preserve"> خیابان شیخ صدوق شمالی – شیخ مفید غربی </t>
  </si>
  <si>
    <t xml:space="preserve">  آزمایشگاه دکتر شریفی</t>
  </si>
  <si>
    <t xml:space="preserve"> فروغ شریفی</t>
  </si>
  <si>
    <t xml:space="preserve"> اصفهان – میدان آزادی – ابتدای چهارباغ بالا</t>
  </si>
  <si>
    <t>آزمایشگاه نوبل</t>
  </si>
  <si>
    <t xml:space="preserve"> دکتر علی عجمی</t>
  </si>
  <si>
    <t xml:space="preserve"> دکتر محمد وحید دستجردی</t>
  </si>
  <si>
    <t>آزمایشگاه وحید</t>
  </si>
  <si>
    <t xml:space="preserve"> استان اصفهان – زرین شهر – چهار راه  هلال احمر – ابتدای بلوار باهنر</t>
  </si>
  <si>
    <t xml:space="preserve"> 6710 5223 – 031</t>
  </si>
  <si>
    <t xml:space="preserve">دکتر یاران </t>
  </si>
  <si>
    <t>: اصفهان – خیابان شمس ابادی – جهار طالقانی – مجتمع خورشید – طبقه اول</t>
  </si>
  <si>
    <t xml:space="preserve"> 32241100-32208042-031</t>
  </si>
  <si>
    <t>آزمایشگاه پاتوبیولوژی مشهد</t>
  </si>
  <si>
    <t>دکتر کامران غفارزاده گان</t>
  </si>
  <si>
    <t>: مشهد- سه راه جم- خیابان پاسداران-پاسداران 10- پلاک 134</t>
  </si>
  <si>
    <t>سعیده انصاری دزفولی</t>
  </si>
  <si>
    <t>خیابان فردوسی</t>
  </si>
  <si>
    <t xml:space="preserve">بيمارستان رضوي </t>
  </si>
  <si>
    <t xml:space="preserve">مريم جعفري راد </t>
  </si>
  <si>
    <t xml:space="preserve">بزرگراه شهيد كلانتري بعد ازپل قائم – بيمارستان رضوي </t>
  </si>
  <si>
    <t>آزمایشگاه پاتوبیولوژی و ژنتیک خاتم</t>
  </si>
  <si>
    <t>دکتر سیدمحمدرضا هادیزاده خیرخواه</t>
  </si>
  <si>
    <t>قزوین، خیابان بوعلی، بعد از چهار راه فردوسی، کوچه ساحل، پلاک 216 (ساختمان پزشکان عرفان)</t>
  </si>
  <si>
    <t xml:space="preserve">بخش خصوصی    </t>
  </si>
  <si>
    <t>آزمایشگاه دانشمند</t>
  </si>
  <si>
    <t>دکتر محمدعلی دانشمند-دکتر جلال رضایی</t>
  </si>
  <si>
    <t xml:space="preserve">دکتر مجید یاران </t>
  </si>
  <si>
    <t>آزمایشگاه تشخیص طبی دکتر اجتهادی</t>
  </si>
  <si>
    <t>دکتر محمد مهدی اجتهادی</t>
  </si>
  <si>
    <t>مشهد- بلوار احمدآباد- خیابان راهنمایی- راهنمایی 3- پلاک 8</t>
  </si>
  <si>
    <t>ازمایشگاه پردیس حافظ</t>
  </si>
  <si>
    <t xml:space="preserve"> دکتر محمدرضا کرامتی</t>
  </si>
  <si>
    <t>خراسان رضوی-مشهد-بلوار وکیل اباد بین وکیل اباد 28-30 نبش خروجی حافظ ازمایشگاه پردیس حافظ</t>
  </si>
  <si>
    <t>آزمایشگاه سینا</t>
  </si>
  <si>
    <t>فاطمه السادات امیرلطیفی</t>
  </si>
  <si>
    <t xml:space="preserve"> شیراز- خیابان بیست متری سینما سعدی- تقاطع معدل</t>
  </si>
  <si>
    <t xml:space="preserve">دکتر مهربد کریمی </t>
  </si>
  <si>
    <t>شهرک قدس (غرب)، بلوار فرحزادی، تقاطع شهید دادمان</t>
  </si>
  <si>
    <t>آزمایشگاه مدیکال</t>
  </si>
  <si>
    <t>آزمایشگاه نیکان</t>
  </si>
  <si>
    <t>مشهد. خیابان عارف. عارف 2. نبش پرستار 8/1. طبقه همکف</t>
  </si>
  <si>
    <t>05138476680-2</t>
  </si>
  <si>
    <t xml:space="preserve">آزمایشگاه پارسیان </t>
  </si>
  <si>
    <t>دکتر رضا عطایی</t>
  </si>
  <si>
    <t>ميدان بيمارستان امام رضا – ابتداي خيابان رازي – ساختمان پزشكان رازي</t>
  </si>
  <si>
    <t xml:space="preserve">پاتوبیولوژی دی </t>
  </si>
  <si>
    <t>دکتر میرمحمود نبی زاده تبریزی</t>
  </si>
  <si>
    <t xml:space="preserve">نازی آباد، میدان بازار دوم، ابتدای خیابان مدائن، پلاک 344 </t>
  </si>
  <si>
    <t>آزمایشگاه پاتوبیولوژی آزادی</t>
  </si>
  <si>
    <t>دکتر محسن عریب دوست</t>
  </si>
  <si>
    <t>آزادی نبش رودکی جنوبی ساختمان آزمایشگاه آزادی</t>
  </si>
  <si>
    <t xml:space="preserve">ازمایشگاه پاتوبیولوژی فروردین </t>
  </si>
  <si>
    <t xml:space="preserve">دکتر بینش امامی </t>
  </si>
  <si>
    <t>تقاطع خیابان کارون – امام خمینی – ساختمان 1026</t>
  </si>
  <si>
    <t xml:space="preserve">آزمایشگاه پاتوبیولوژی دکتر احترام </t>
  </si>
  <si>
    <t xml:space="preserve">کاشان ، خیابان بهشتی، کوچه داروخانه دکتر طبسی  </t>
  </si>
  <si>
    <t>آزمایشگاه پاتوبیولوژی خصوصی نوین</t>
  </si>
  <si>
    <t>دکتر امیر یزدانی</t>
  </si>
  <si>
    <t>زاهدان بلوار بهداشت روبروی کلنیک عدالت</t>
  </si>
  <si>
    <t>آزمایشگاه خصوصی دکتر دبیری</t>
  </si>
  <si>
    <t>آقای دکتر سروش دبیری</t>
  </si>
  <si>
    <t>زاهدان- خیابان خیام پلاک120</t>
  </si>
  <si>
    <t>بیمارستان مهر</t>
  </si>
  <si>
    <t>دکتر ناصر رخشانی</t>
  </si>
  <si>
    <t>خیابان ولیعصر – خیابان زرتشت غربی – نبش کبکانیان – بیمارستان مهر</t>
  </si>
  <si>
    <t xml:space="preserve"> بيمارستان دي</t>
  </si>
  <si>
    <t xml:space="preserve"> فرزانه بتول رحيمي – حوري رضوان </t>
  </si>
  <si>
    <t>خيابان وليعصر- ابتداي توانير ( عباسپور ) – بيمارستان دي</t>
  </si>
  <si>
    <t>دکتر احسان عارفیان</t>
  </si>
  <si>
    <t>میدان فردوسی.خیابان سپهبد قرنی.تبش شاداب. پلاک 178</t>
  </si>
  <si>
    <t xml:space="preserve">بيمارستان جم </t>
  </si>
  <si>
    <t xml:space="preserve">دكتر اميربهنام قره خاني </t>
  </si>
  <si>
    <t>تهران –خيابان مطهري – خيابان جم- بيمارستان جم</t>
  </si>
  <si>
    <t>آزمایشگاه آرژانتین</t>
  </si>
  <si>
    <t>دکتر علی شاه حسینی</t>
  </si>
  <si>
    <t>میدان آرژانتین – خیابان الوند-بن بست آفرین-ساختمان پزشکان آفرین- طبقه پنجم</t>
  </si>
  <si>
    <t>بیمارستان تریتا</t>
  </si>
  <si>
    <t xml:space="preserve">دکتر محمد باقری منصوری    </t>
  </si>
  <si>
    <t>:انتهای غربی اتوبان همت،ابتدای اتوبان خرازی،بیمارستان تریتا</t>
  </si>
  <si>
    <t>آزمایشگاه آریا</t>
  </si>
  <si>
    <t>دکتر کلاویز کشمند</t>
  </si>
  <si>
    <t>کیانپارس خیابان پهلوان شرقی مجتمع آریا واحد2</t>
  </si>
  <si>
    <t xml:space="preserve">آژمایشگاه پاستور  </t>
  </si>
  <si>
    <t xml:space="preserve">دکتر حمید مرادزادگان </t>
  </si>
  <si>
    <t>کیانپارس خیابان اسفندشرقی پلاک 19</t>
  </si>
  <si>
    <t xml:space="preserve">آزمایشگاه پارس </t>
  </si>
  <si>
    <t>دکتر پیام فتحی  زاده</t>
  </si>
  <si>
    <t>کیانپارس خیابان 9 غربی-پلاک89</t>
  </si>
  <si>
    <t>دکتر امیر حسین سینا</t>
  </si>
  <si>
    <t>کیانپارس خیابان میهن شرقی-پلاک18</t>
  </si>
  <si>
    <t>آزمایشگاه نرگس</t>
  </si>
  <si>
    <t>آزمایشگاه ژنتیک و پاتوبیولوژی مندل</t>
  </si>
  <si>
    <t>دکتر علی آهنی</t>
  </si>
  <si>
    <t>ولیعصر، ابتدای خیابان شهید عباسپور (توانیر) ساختمان پزشکان شماره 4 واحد 5</t>
  </si>
  <si>
    <t>بیمارستان لاله</t>
  </si>
  <si>
    <t>دكتر صديقه اسماعيليان</t>
  </si>
  <si>
    <t>شهرك قدس ، خيابان سيماي ايران ، نبش فلامك جنوبي</t>
  </si>
  <si>
    <t>دکتر حسین نجم آبادی، دکتر سیاوش قادری سهی</t>
  </si>
  <si>
    <t>تهران، شهرک غرب، میدان صنعت، ضلع غربی ایستگاه مترو صنعت، پلاک 2</t>
  </si>
  <si>
    <t xml:space="preserve"> مرکز پاتولوژی و ژنتیک کریمی نژاد –نجم آبادی</t>
  </si>
  <si>
    <t>آزمایشگاه اروند</t>
  </si>
  <si>
    <t>عبدالمجید زارعی</t>
  </si>
  <si>
    <t>خیابان کارگر شمالی ،بالاتر از فاطمی ،بعد از مسجد امیر ،بن بست اله ،پلاک2 ،طبقه اول</t>
  </si>
  <si>
    <t>آزمایشگاه تشخیص پزشکی سیمرغ</t>
  </si>
  <si>
    <t>دکتر طوبی غضنفری</t>
  </si>
  <si>
    <t>میدان انقلاب. خ کارگر شمالی. خ نصرت غربی.پلاک 37</t>
  </si>
  <si>
    <t>آزمایشگاه  قلی زاده_اسفندی</t>
  </si>
  <si>
    <t>آقای دکتر قلی زاده-آقای دکتر اسفندی</t>
  </si>
  <si>
    <t xml:space="preserve">ورامین- میدان امام-خیابان 15 خرداد-کوچه شهید اکبری-ساختمان پزشکان سینا </t>
  </si>
  <si>
    <t>آزمایشگاه پاتوبیولوژی و ژنتیک پیوند</t>
  </si>
  <si>
    <t xml:space="preserve">دکتر عبدالرضا افراسیابی، دکتر هومان روزبهی، دکتر شاهرخ رخشنده رو </t>
  </si>
  <si>
    <t xml:space="preserve"> خ اردیبهشت، بین 20 متری و صورتگر، نبش کوچه </t>
  </si>
  <si>
    <r>
      <t xml:space="preserve">دکتر سیده هما علوی </t>
    </r>
    <r>
      <rPr>
        <sz val="11"/>
        <color indexed="8"/>
        <rFont val="Sakkal Majalla"/>
        <family val="0"/>
      </rPr>
      <t>–</t>
    </r>
    <r>
      <rPr>
        <sz val="11"/>
        <color indexed="8"/>
        <rFont val="B Nazanin"/>
        <family val="0"/>
      </rPr>
      <t xml:space="preserve"> دکتر خجسته منصوری</t>
    </r>
  </si>
  <si>
    <t>استان</t>
  </si>
  <si>
    <t>سیستان و بلوچستان</t>
  </si>
  <si>
    <t>البرز</t>
  </si>
  <si>
    <t>قزوین</t>
  </si>
  <si>
    <t>خراسان رضوی</t>
  </si>
  <si>
    <t>آذربایجان شرقی</t>
  </si>
  <si>
    <t>اراک</t>
  </si>
  <si>
    <t>مرکزی</t>
  </si>
  <si>
    <t>فارس</t>
  </si>
  <si>
    <t>زاهدان</t>
  </si>
  <si>
    <t>اعتبار دارد</t>
  </si>
  <si>
    <t>بیمارستان خصوصی پارس</t>
  </si>
  <si>
    <t>آزمایشگاه ژنتیک پزشکی و پاتوبیولوژی فجر ساری</t>
  </si>
  <si>
    <t>آزمایشگاه پارس</t>
  </si>
  <si>
    <t>*</t>
  </si>
  <si>
    <t>بیمارستان آتیه</t>
  </si>
  <si>
    <t>آزمایشگاه کیوان</t>
  </si>
  <si>
    <t>خیابان شهید بهشتی - نرسیده به خیابان ولیعصر - شماره 498</t>
  </si>
  <si>
    <t>دکتر کیوان</t>
  </si>
  <si>
    <t>بیمارستان مهراد</t>
  </si>
  <si>
    <t>آزمایشگاه پاتوبیولوژی پژوهشکده معتمد جهاد دانشگاهی</t>
  </si>
  <si>
    <t xml:space="preserve">تهران.میدان ونک.خ گاندی جنوبی .پلاک 146 </t>
  </si>
  <si>
    <t xml:space="preserve">دکتر رامین صرامی
</t>
  </si>
  <si>
    <t>تحت پوشش</t>
  </si>
  <si>
    <t xml:space="preserve">مجوز یا صلاحیت فنی </t>
  </si>
  <si>
    <t>اراک میدان شریعتی ساختمان پزشکان امیرکبی</t>
  </si>
  <si>
    <t xml:space="preserve"> انتخاب برای آزمایش تشخیص مولکولی مسافران برون مرزی </t>
  </si>
  <si>
    <t>مازندران</t>
  </si>
  <si>
    <t>آزمایشگاه دکتر نیرین (قائم شهر)</t>
  </si>
  <si>
    <t>خوزستان</t>
  </si>
  <si>
    <t>دکتر نیرین</t>
  </si>
  <si>
    <t>قائم شهر خیابان تهران روبروی پاساژ میلاد نور</t>
  </si>
  <si>
    <t>بیمارستان بانک ملی</t>
  </si>
  <si>
    <t xml:space="preserve">آزمایشگاه دانش </t>
  </si>
  <si>
    <t>حکیم نظامی.روبروی درمانگاه فجر</t>
  </si>
  <si>
    <t>نام آزمایشگاه</t>
  </si>
  <si>
    <t>آزمایشگاه قلهک</t>
  </si>
  <si>
    <t>پژوهشگاه ابن سینا</t>
  </si>
  <si>
    <t>دکتر علی صادقی تبار</t>
  </si>
  <si>
    <t>بزرگراه چمران خیابلن یمن میدان شهید شهریاری دانشگاه علوم پزشکی شهیدبهشتی</t>
  </si>
  <si>
    <t>تبریز</t>
  </si>
  <si>
    <t>تعلیق موقت شده است</t>
  </si>
  <si>
    <t>02644231007 -02644231008</t>
  </si>
  <si>
    <t>بیمارستان پارس</t>
  </si>
  <si>
    <t>دکتر معتظ- دکتر مشایخی</t>
  </si>
  <si>
    <t>بلوار کشاورز- خ عبداله زاده- کوچه رستاک</t>
  </si>
  <si>
    <t>کیاندخت گردیز</t>
  </si>
  <si>
    <t xml:space="preserve"> کیان جوادی کوشش –  هوشنگ زعیم کهن</t>
  </si>
  <si>
    <t>دکتر محمود سلیمانی دودران</t>
  </si>
  <si>
    <t>بابل</t>
  </si>
  <si>
    <t>آزمایشگاه تشخیص پزشکی رازی</t>
  </si>
  <si>
    <t>آزمایشگاه تشخیص پزشکی پاستور</t>
  </si>
  <si>
    <t>هرمزگان</t>
  </si>
  <si>
    <t>بیمارستان فوق تخصصی جزیره کیش</t>
  </si>
  <si>
    <t>بیمارستان فرهیختگان</t>
  </si>
  <si>
    <t>کانون هموفیلی</t>
  </si>
  <si>
    <t>بابل- چهار راه فرهنگ، جنب داروخانه اتحاد</t>
  </si>
  <si>
    <t>دکتر نصری</t>
  </si>
  <si>
    <t xml:space="preserve">دکتر محمد پور علیجان </t>
  </si>
  <si>
    <t>بندرعباس</t>
  </si>
  <si>
    <t>دکتر سید سعید عطایی</t>
  </si>
  <si>
    <t xml:space="preserve">آزمایشگاه بیمارستان کیش </t>
  </si>
  <si>
    <t>دکتر حمیدرضا جمالی</t>
  </si>
  <si>
    <t>میدان فاطمی- خیابان جویبار- تقاطع زرتشت و فلسطین- پلاک 543</t>
  </si>
  <si>
    <t>دكتر رضا مظفري كرماني- دكتر مينو ساعتيان – دكتر فرنوش صداقتي</t>
  </si>
  <si>
    <t>ميدان دانشگاه به سمت حصارك بيمارستان فرهيختگان</t>
  </si>
  <si>
    <r>
      <t>صفهان خیابان کاشانی
 روبروی اورژانس بیمارستان کاشانی</t>
    </r>
    <r>
      <rPr>
        <sz val="10"/>
        <color indexed="8"/>
        <rFont val="B Nazanin"/>
        <family val="0"/>
      </rPr>
      <t xml:space="preserve"> </t>
    </r>
  </si>
  <si>
    <t>شهید بهشتی</t>
  </si>
  <si>
    <t xml:space="preserve"> بخش خصوصی     </t>
  </si>
  <si>
    <t>0334128310</t>
  </si>
  <si>
    <t>05433444761</t>
  </si>
  <si>
    <t>034440277</t>
  </si>
  <si>
    <t>02632756290</t>
  </si>
  <si>
    <t>037775557</t>
  </si>
  <si>
    <t>02833243324</t>
  </si>
  <si>
    <t>04135555187</t>
  </si>
  <si>
    <t>032216600</t>
  </si>
  <si>
    <t>08632234123</t>
  </si>
  <si>
    <t>08642223261</t>
  </si>
  <si>
    <t>07132338688</t>
  </si>
  <si>
    <t>07132335753</t>
  </si>
  <si>
    <t>071323334</t>
  </si>
  <si>
    <t>07132318700</t>
  </si>
  <si>
    <t>03132341162</t>
  </si>
  <si>
    <t>03132232068</t>
  </si>
  <si>
    <t>036631906</t>
  </si>
  <si>
    <t>03136617196</t>
  </si>
  <si>
    <t>03155458600</t>
  </si>
  <si>
    <t>02537749051</t>
  </si>
  <si>
    <t>02152819</t>
  </si>
  <si>
    <t>02166367914</t>
  </si>
  <si>
    <t>02166927008</t>
  </si>
  <si>
    <t>02188791120</t>
  </si>
  <si>
    <t>02155081000</t>
  </si>
  <si>
    <t>02124436301</t>
  </si>
  <si>
    <t>02188753959</t>
  </si>
  <si>
    <t>02140335228</t>
  </si>
  <si>
    <t>02122600413</t>
  </si>
  <si>
    <t>02122874012</t>
  </si>
  <si>
    <t>02177516651</t>
  </si>
  <si>
    <t>02129121000</t>
  </si>
  <si>
    <t>02171365</t>
  </si>
  <si>
    <t>02122264144</t>
  </si>
  <si>
    <t>02177891717</t>
  </si>
  <si>
    <t>09122108812</t>
  </si>
  <si>
    <t>02175254201</t>
  </si>
  <si>
    <t>02177803600</t>
  </si>
  <si>
    <t>02122869647</t>
  </si>
  <si>
    <t>02188671521</t>
  </si>
  <si>
    <t>02136250711-36250463</t>
  </si>
  <si>
    <t>02123518  
(داخلی(338</t>
  </si>
  <si>
    <t>02188961748-145</t>
  </si>
  <si>
    <t>02188078388</t>
  </si>
  <si>
    <t>02122139018-02122139016</t>
  </si>
  <si>
    <t>02149796141</t>
  </si>
  <si>
    <t>02123021663</t>
  </si>
  <si>
    <t>02188962148</t>
  </si>
  <si>
    <t>02188771374</t>
  </si>
  <si>
    <t>02188806652</t>
  </si>
  <si>
    <t>02188303228</t>
  </si>
  <si>
    <t>02188675111</t>
  </si>
  <si>
    <t>02147241000</t>
  </si>
  <si>
    <t>02188198077</t>
  </si>
  <si>
    <t>02181472000</t>
  </si>
  <si>
    <t>02182721</t>
  </si>
  <si>
    <t>02188002671</t>
  </si>
  <si>
    <t>02166426891</t>
  </si>
  <si>
    <t>02182199151</t>
  </si>
  <si>
    <t>02188706555</t>
  </si>
  <si>
    <t>02188363955-88370838 -</t>
  </si>
  <si>
    <t>02188948860 -  09128024217</t>
  </si>
  <si>
    <t>01154221998</t>
  </si>
  <si>
    <t>01152228222</t>
  </si>
  <si>
    <t xml:space="preserve">011764227066 - 011 44152121 </t>
  </si>
  <si>
    <t xml:space="preserve">011۵۲۳۳۴۰۴۰ 
011۵۲۳۳۵۹۸۰ </t>
  </si>
  <si>
    <t>01142203987</t>
  </si>
  <si>
    <t xml:space="preserve"> 01133700384</t>
  </si>
  <si>
    <t>032196820- 032199993</t>
  </si>
  <si>
    <t>0325001</t>
  </si>
  <si>
    <t>09022223935</t>
  </si>
  <si>
    <t>09160297430</t>
  </si>
  <si>
    <t>06133337661</t>
  </si>
  <si>
    <t>06133337474</t>
  </si>
  <si>
    <t>066133305296</t>
  </si>
  <si>
    <t>066142530030</t>
  </si>
  <si>
    <t>03443213530</t>
  </si>
  <si>
    <t>051385211160</t>
  </si>
  <si>
    <t>05138546664</t>
  </si>
  <si>
    <t>05136004060</t>
  </si>
  <si>
    <t>05138699090</t>
  </si>
  <si>
    <t>05138427056</t>
  </si>
  <si>
    <t>0332133261</t>
  </si>
  <si>
    <t>آقای دکتر امین اله مهدوی-دکتر جلال الدین شجاعی</t>
  </si>
  <si>
    <t>01144440001</t>
  </si>
  <si>
    <t>02144845244</t>
  </si>
  <si>
    <t>08132534465</t>
  </si>
  <si>
    <t>05138552622</t>
  </si>
  <si>
    <t>02161423260</t>
  </si>
  <si>
    <t>آزمایشگاه مفید</t>
  </si>
  <si>
    <t>بیمارستان شرکت نفت</t>
  </si>
  <si>
    <t>بوشهر</t>
  </si>
  <si>
    <t>دکتر محمدرضا فرزانه</t>
  </si>
  <si>
    <t>بوشهر خیابان امام خمینی روبروی بانک سپه</t>
  </si>
  <si>
    <t xml:space="preserve">آزمایشگاه مهر </t>
  </si>
  <si>
    <t>آزمایشگاه بقراط</t>
  </si>
  <si>
    <t>07132335947</t>
  </si>
  <si>
    <t>اصفهان ، خیابان شیخ مفید ، روبروی کلینیک الزهراء ، مجتمع پارسا ، طبقه دوم واحد 2</t>
  </si>
  <si>
    <t>03136618824</t>
  </si>
  <si>
    <t>0316246204</t>
  </si>
  <si>
    <t>دکتر مریم السادات میرطالبی</t>
  </si>
  <si>
    <t>دکتر مشیر احمدی- دکتر موسوی نژاد</t>
  </si>
  <si>
    <t>انتهای خیابان پیروزی_خیابان پنجم نیرو هوایی_طبقه فوقانی پاساژ گلبرگ_پلاک 10</t>
  </si>
  <si>
    <t>دکتر آشتیانی-دکتر صابری</t>
  </si>
  <si>
    <t>دکتر محمد علی شاهید</t>
  </si>
  <si>
    <t>آزمایشگاه ایران</t>
  </si>
  <si>
    <t>مشهد حاشیه احمد آباد بین عارف و پرستار ساختمان 44</t>
  </si>
  <si>
    <t>05138404021</t>
  </si>
  <si>
    <t>آزمایشگاه پاتوبیولوژی و ژنتیک دکتر اکبرزاده</t>
  </si>
  <si>
    <t xml:space="preserve"> دکتر مینا مفتوح</t>
  </si>
  <si>
    <t>میدان هاشمیه تقاطع با پیروزی - ازمایشگاه پاتوبیولوژی و ژ«تیک دکتر اکبرزاده</t>
  </si>
  <si>
    <t>جمهوری-کوچه سرهنگ سخایی</t>
  </si>
  <si>
    <t>061636307</t>
  </si>
  <si>
    <t>خانم دکتر الهام افتخار</t>
  </si>
  <si>
    <t>بلوار آفریقا- بالاتر از چهارراه اسفندیار – خ تندیس</t>
  </si>
  <si>
    <t>07733565488</t>
  </si>
  <si>
    <t>05138831166</t>
  </si>
  <si>
    <t>نوشهر</t>
  </si>
  <si>
    <t>آزمایشگاه مرکزی پاتوبیولوژی</t>
  </si>
  <si>
    <t>خانم دکتر سخایی-خانم دکتر رستگارراد</t>
  </si>
  <si>
    <t>دکتر الهام افتخار</t>
  </si>
  <si>
    <t>خیابان ولی عصر-بالاتر از تقاطع چمران-کوچه قرنی-پلاک 17</t>
  </si>
  <si>
    <t>22666561-22666558</t>
  </si>
  <si>
    <t>عمومی غیردولتی</t>
  </si>
  <si>
    <t>غیرفعال شده است</t>
  </si>
  <si>
    <t>آزمایشگاه ویروس شناسی خاورمیانه</t>
  </si>
  <si>
    <t>آزمایشگاه جم</t>
  </si>
  <si>
    <t>آزمایشگاه دکتر موید</t>
  </si>
  <si>
    <t>آزمایشگاه فارابی</t>
  </si>
  <si>
    <t>رشت ، گلسار بلوار نماز صدمتر بالاتر از درمانگاه صابرین قبل از اتمام پل آزمایشگاه تشخیص طبی، پاتولوژی و ژنتیک پزشکی جم</t>
  </si>
  <si>
    <t xml:space="preserve"> دکتر هادی حاجی زاده فلاح</t>
  </si>
  <si>
    <t>خیابان احمدآباد، ابتدای خیابان پرستار، آزمایشگاه تشخیص طبی دکتر موید</t>
  </si>
  <si>
    <t>دکتر احمد موید</t>
  </si>
  <si>
    <t>همدان پیاده راه بوعلی جنب سینما قدس</t>
  </si>
  <si>
    <t>نبی اله آقا بیگی</t>
  </si>
  <si>
    <t>05138428360</t>
  </si>
  <si>
    <t>آزمایشگاه نبض</t>
  </si>
  <si>
    <t xml:space="preserve"> امیرآباد شمالی- بالاتر از مرکز قلب- نبش خیابان دوم- ساختمان پزشکان 1839- طبقه سوم- واحد 24.</t>
  </si>
  <si>
    <t>دکتر محمد سیادتی</t>
  </si>
  <si>
    <t>02188028191</t>
  </si>
  <si>
    <t>یزد</t>
  </si>
  <si>
    <t>یزد- بلوار نواب صفوی- کلینیک فوق تخصصی امام علی-کلینیک ژنتیک آوین</t>
  </si>
  <si>
    <t xml:space="preserve">آزمایشگاه ژنتیک امام علی (ع) </t>
  </si>
  <si>
    <t>دکتر محمدرضا دهقانی</t>
  </si>
  <si>
    <t>03536209974</t>
  </si>
  <si>
    <t>0332133290</t>
  </si>
  <si>
    <t>دکتر زهره ابهری</t>
  </si>
  <si>
    <t>آرامگاه بوعلی جنب پاساژ بوعلی</t>
  </si>
  <si>
    <t>آزمایشگاه فرزان</t>
  </si>
  <si>
    <t>آزمایشگاه آیت اللهی</t>
  </si>
  <si>
    <t>مشهد – چمران 13 – پلاک 19</t>
  </si>
  <si>
    <t xml:space="preserve">   دکتر حسین آیت اللهی</t>
  </si>
  <si>
    <t>آزمایشگاه میلاد</t>
  </si>
  <si>
    <t>بزرگراه رسالت-پس از تقاطع تهرانپارس- چهارراه تیرانداز-پلاک 114</t>
  </si>
  <si>
    <t>دکتر حمید حمیدزاده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</si>
</sst>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;;;"/>
    <numFmt numFmtId="173" formatCode="[$-3000401]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[$-409]dddd\,\ mmmm\ dd\,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 Nazanin"/>
      <family val="0"/>
    </font>
    <font>
      <sz val="11"/>
      <name val="B Nazanin"/>
      <family val="0"/>
    </font>
    <font>
      <sz val="11"/>
      <color indexed="8"/>
      <name val="Sakkal Majalla"/>
      <family val="0"/>
    </font>
    <font>
      <sz val="10"/>
      <color indexed="8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 Nazanin"/>
      <family val="0"/>
    </font>
    <font>
      <b/>
      <sz val="10"/>
      <color indexed="8"/>
      <name val="B Nazanin"/>
      <family val="0"/>
    </font>
    <font>
      <sz val="10"/>
      <color indexed="8"/>
      <name val="Calibri"/>
      <family val="2"/>
    </font>
    <font>
      <b/>
      <sz val="9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  <font>
      <b/>
      <sz val="11"/>
      <color theme="1"/>
      <name val="B Nazanin"/>
      <family val="0"/>
    </font>
    <font>
      <b/>
      <sz val="10"/>
      <color theme="1"/>
      <name val="B Nazanin"/>
      <family val="0"/>
    </font>
    <font>
      <sz val="10"/>
      <color theme="1"/>
      <name val="B Nazanin"/>
      <family val="0"/>
    </font>
    <font>
      <sz val="10"/>
      <color theme="1"/>
      <name val="Calibri"/>
      <family val="2"/>
    </font>
    <font>
      <b/>
      <sz val="9"/>
      <color theme="1"/>
      <name val="B Nazani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 readingOrder="2"/>
    </xf>
    <xf numFmtId="0" fontId="3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 readingOrder="2"/>
    </xf>
    <xf numFmtId="0" fontId="46" fillId="0" borderId="13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 readingOrder="2"/>
    </xf>
    <xf numFmtId="0" fontId="49" fillId="33" borderId="10" xfId="0" applyFont="1" applyFill="1" applyBorder="1" applyAlignment="1">
      <alignment horizontal="center" vertical="center" wrapText="1" readingOrder="2"/>
    </xf>
    <xf numFmtId="0" fontId="49" fillId="33" borderId="11" xfId="0" applyFont="1" applyFill="1" applyBorder="1" applyAlignment="1">
      <alignment horizontal="center" vertical="center" wrapText="1" readingOrder="2"/>
    </xf>
    <xf numFmtId="0" fontId="50" fillId="0" borderId="0" xfId="0" applyFont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49" fontId="46" fillId="33" borderId="14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33" borderId="15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 readingOrder="2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33" borderId="15" xfId="0" applyNumberFormat="1" applyFont="1" applyFill="1" applyBorder="1" applyAlignment="1">
      <alignment horizontal="center" vertical="center"/>
    </xf>
    <xf numFmtId="49" fontId="46" fillId="33" borderId="14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9" fillId="33" borderId="15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662;&#1585;&#1608;&#1575;&#1586;&#1607;&#1575;&#1740;%20&#1582;&#1575;&#1585;&#1580;&#1740;\&#1605;&#1606;&#1740;&#1585;&#16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جهیزات کلیدی "/>
      <sheetName val="تضمین کیفیت، ایمنی، ایمنی زیستی"/>
      <sheetName val="گنجینه نیروی انسانی"/>
    </sheetNames>
    <sheetDataSet>
      <sheetData sheetId="0">
        <row r="11">
          <cell r="B11" t="str">
            <v>البرز</v>
          </cell>
          <cell r="C11" t="str">
            <v>پاتوبیولوژی آراد</v>
          </cell>
          <cell r="I11" t="str">
            <v>خیابان شهید بهشتی-نرسیده به میدان سپاه-روبروی مخابرات-برج طاق کسری-طبقه اول-آزمایشگاه آراد</v>
          </cell>
        </row>
        <row r="12">
          <cell r="C12" t="str">
            <v>پاتوبیولوژی و ژنتیک پزشکی رازی کرج</v>
          </cell>
          <cell r="I12" t="str">
            <v>کرج – سه راه گوهردشت -  آزمایشگاه پاتوبیولوژی و ژنتیک پزشکی رازی کرج</v>
          </cell>
        </row>
        <row r="18">
          <cell r="C18" t="str">
            <v>پاتوبیولوژی مهر هشتگرد</v>
          </cell>
          <cell r="I18" t="str">
            <v>هشتگرد-خیابان امام خمینی-جنب بانک پارسیان</v>
          </cell>
        </row>
      </sheetData>
      <sheetData sheetId="2">
        <row r="174">
          <cell r="F174" t="str">
            <v>دکتر منا ملک
 نسب</v>
          </cell>
          <cell r="I174" t="str">
            <v>خیابان مشیر فاطمی –
 خیابان هدایت – 
بعد از پارکینگ هدایت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rightToLeft="1" tabSelected="1" zoomScalePageLayoutView="0" workbookViewId="0" topLeftCell="A64">
      <selection activeCell="G30" sqref="G30"/>
    </sheetView>
  </sheetViews>
  <sheetFormatPr defaultColWidth="9.140625" defaultRowHeight="33.75" customHeight="1"/>
  <cols>
    <col min="1" max="1" width="4.140625" style="0" customWidth="1"/>
    <col min="2" max="2" width="8.7109375" style="31" customWidth="1"/>
    <col min="3" max="3" width="7.140625" style="0" customWidth="1"/>
    <col min="4" max="4" width="20.28125" style="0" customWidth="1"/>
    <col min="5" max="5" width="11.57421875" style="0" customWidth="1"/>
    <col min="6" max="6" width="13.7109375" style="0" customWidth="1"/>
    <col min="7" max="7" width="23.28125" style="40" customWidth="1"/>
    <col min="8" max="8" width="13.140625" style="55" customWidth="1"/>
    <col min="9" max="9" width="12.8515625" style="0" customWidth="1"/>
    <col min="10" max="10" width="12.140625" style="0" customWidth="1"/>
  </cols>
  <sheetData>
    <row r="1" spans="1:10" ht="93.75" customHeight="1">
      <c r="A1" s="41" t="s">
        <v>3</v>
      </c>
      <c r="B1" s="4" t="s">
        <v>263</v>
      </c>
      <c r="C1" s="4" t="s">
        <v>0</v>
      </c>
      <c r="D1" s="4" t="s">
        <v>298</v>
      </c>
      <c r="E1" s="4" t="s">
        <v>286</v>
      </c>
      <c r="F1" s="4" t="s">
        <v>2</v>
      </c>
      <c r="G1" s="4" t="s">
        <v>4</v>
      </c>
      <c r="H1" s="43" t="s">
        <v>5</v>
      </c>
      <c r="I1" s="4" t="s">
        <v>287</v>
      </c>
      <c r="J1" s="32" t="s">
        <v>289</v>
      </c>
    </row>
    <row r="2" spans="1:10" ht="33.75" customHeight="1">
      <c r="A2" s="101">
        <v>1</v>
      </c>
      <c r="B2" s="100" t="s">
        <v>264</v>
      </c>
      <c r="C2" s="95" t="s">
        <v>272</v>
      </c>
      <c r="D2" s="5" t="s">
        <v>206</v>
      </c>
      <c r="E2" s="6" t="s">
        <v>173</v>
      </c>
      <c r="F2" s="5" t="s">
        <v>207</v>
      </c>
      <c r="G2" s="33" t="s">
        <v>208</v>
      </c>
      <c r="H2" s="42" t="s">
        <v>333</v>
      </c>
      <c r="I2" s="23" t="s">
        <v>273</v>
      </c>
      <c r="J2" s="26" t="s">
        <v>277</v>
      </c>
    </row>
    <row r="3" spans="1:10" ht="48.75" customHeight="1">
      <c r="A3" s="101"/>
      <c r="B3" s="100"/>
      <c r="C3" s="95"/>
      <c r="D3" s="5" t="s">
        <v>209</v>
      </c>
      <c r="E3" s="6" t="s">
        <v>173</v>
      </c>
      <c r="F3" s="5" t="s">
        <v>210</v>
      </c>
      <c r="G3" s="33" t="s">
        <v>211</v>
      </c>
      <c r="H3" s="42" t="s">
        <v>332</v>
      </c>
      <c r="I3" s="1" t="s">
        <v>273</v>
      </c>
      <c r="J3" s="26" t="s">
        <v>277</v>
      </c>
    </row>
    <row r="4" spans="1:10" ht="68.25" customHeight="1">
      <c r="A4" s="93">
        <v>2</v>
      </c>
      <c r="B4" s="89" t="s">
        <v>265</v>
      </c>
      <c r="C4" s="87" t="str">
        <f>'[1]تجهیزات کلیدی '!B11</f>
        <v>البرز</v>
      </c>
      <c r="D4" s="7" t="str">
        <f>'[1]تجهیزات کلیدی '!C11</f>
        <v>پاتوبیولوژی آراد</v>
      </c>
      <c r="E4" s="8" t="s">
        <v>1</v>
      </c>
      <c r="F4" s="2" t="s">
        <v>309</v>
      </c>
      <c r="G4" s="34" t="str">
        <f>'[1]تجهیزات کلیدی '!I11</f>
        <v>خیابان شهید بهشتی-نرسیده به میدان سپاه-روبروی مخابرات-برج طاق کسری-طبقه اول-آزمایشگاه آراد</v>
      </c>
      <c r="H4" s="44" t="s">
        <v>334</v>
      </c>
      <c r="I4" s="1" t="s">
        <v>273</v>
      </c>
      <c r="J4" s="25" t="s">
        <v>277</v>
      </c>
    </row>
    <row r="5" spans="1:10" ht="46.5" customHeight="1">
      <c r="A5" s="93"/>
      <c r="B5" s="85"/>
      <c r="C5" s="97"/>
      <c r="D5" s="7" t="str">
        <f>'[1]تجهیزات کلیدی '!C12</f>
        <v>پاتوبیولوژی و ژنتیک پزشکی رازی کرج</v>
      </c>
      <c r="E5" s="8" t="s">
        <v>1</v>
      </c>
      <c r="F5" s="34" t="s">
        <v>310</v>
      </c>
      <c r="G5" s="34" t="str">
        <f>'[1]تجهیزات کلیدی '!I12</f>
        <v>کرج – سه راه گوهردشت -  آزمایشگاه پاتوبیولوژی و ژنتیک پزشکی رازی کرج</v>
      </c>
      <c r="H5" s="44" t="s">
        <v>335</v>
      </c>
      <c r="I5" s="1" t="s">
        <v>273</v>
      </c>
      <c r="J5" s="72" t="s">
        <v>277</v>
      </c>
    </row>
    <row r="6" spans="1:10" ht="33.75" customHeight="1">
      <c r="A6" s="93"/>
      <c r="B6" s="85"/>
      <c r="C6" s="97"/>
      <c r="D6" s="3" t="s">
        <v>84</v>
      </c>
      <c r="E6" s="9" t="s">
        <v>331</v>
      </c>
      <c r="F6" s="1" t="s">
        <v>85</v>
      </c>
      <c r="G6" s="35" t="s">
        <v>86</v>
      </c>
      <c r="H6" s="56" t="s">
        <v>87</v>
      </c>
      <c r="I6" s="1" t="s">
        <v>273</v>
      </c>
      <c r="J6" s="25" t="s">
        <v>277</v>
      </c>
    </row>
    <row r="7" spans="1:10" ht="33.75" customHeight="1">
      <c r="A7" s="93"/>
      <c r="B7" s="85"/>
      <c r="C7" s="97"/>
      <c r="D7" s="7" t="str">
        <f>'[1]تجهیزات کلیدی '!C18</f>
        <v>پاتوبیولوژی مهر هشتگرد</v>
      </c>
      <c r="E7" s="8" t="s">
        <v>1</v>
      </c>
      <c r="F7" s="7" t="s">
        <v>311</v>
      </c>
      <c r="G7" s="34" t="str">
        <f>'[1]تجهیزات کلیدی '!I18</f>
        <v>هشتگرد-خیابان امام خمینی-جنب بانک پارسیان</v>
      </c>
      <c r="H7" s="46" t="s">
        <v>305</v>
      </c>
      <c r="I7" s="1" t="s">
        <v>273</v>
      </c>
      <c r="J7" s="25" t="s">
        <v>277</v>
      </c>
    </row>
    <row r="8" spans="1:10" ht="59.25" customHeight="1">
      <c r="A8" s="93"/>
      <c r="B8" s="86"/>
      <c r="C8" s="88"/>
      <c r="D8" s="7" t="s">
        <v>135</v>
      </c>
      <c r="E8" s="8" t="s">
        <v>1</v>
      </c>
      <c r="F8" s="7" t="s">
        <v>136</v>
      </c>
      <c r="G8" s="34" t="s">
        <v>137</v>
      </c>
      <c r="H8" s="47" t="s">
        <v>336</v>
      </c>
      <c r="I8" s="1" t="s">
        <v>273</v>
      </c>
      <c r="J8" s="25"/>
    </row>
    <row r="9" spans="1:10" ht="62.25" customHeight="1">
      <c r="A9" s="25">
        <v>3</v>
      </c>
      <c r="B9" s="27" t="s">
        <v>266</v>
      </c>
      <c r="C9" s="8" t="s">
        <v>266</v>
      </c>
      <c r="D9" s="7" t="s">
        <v>170</v>
      </c>
      <c r="E9" s="8" t="s">
        <v>1</v>
      </c>
      <c r="F9" s="7" t="s">
        <v>171</v>
      </c>
      <c r="G9" s="34" t="s">
        <v>172</v>
      </c>
      <c r="H9" s="46" t="s">
        <v>337</v>
      </c>
      <c r="I9" s="1" t="s">
        <v>273</v>
      </c>
      <c r="J9" s="25" t="s">
        <v>277</v>
      </c>
    </row>
    <row r="10" spans="1:10" ht="33.75" customHeight="1">
      <c r="A10" s="25">
        <v>4</v>
      </c>
      <c r="B10" s="28" t="s">
        <v>268</v>
      </c>
      <c r="C10" s="25" t="s">
        <v>303</v>
      </c>
      <c r="D10" s="25" t="s">
        <v>296</v>
      </c>
      <c r="E10" s="25" t="s">
        <v>24</v>
      </c>
      <c r="F10" s="25" t="s">
        <v>25</v>
      </c>
      <c r="G10" s="36" t="s">
        <v>26</v>
      </c>
      <c r="H10" s="44" t="s">
        <v>338</v>
      </c>
      <c r="I10" s="26" t="s">
        <v>273</v>
      </c>
      <c r="J10" s="25" t="s">
        <v>277</v>
      </c>
    </row>
    <row r="11" spans="1:10" ht="49.5" customHeight="1">
      <c r="A11" s="87">
        <v>5</v>
      </c>
      <c r="B11" s="89" t="s">
        <v>270</v>
      </c>
      <c r="C11" s="97" t="s">
        <v>269</v>
      </c>
      <c r="D11" s="13" t="s">
        <v>174</v>
      </c>
      <c r="E11" s="2" t="s">
        <v>1</v>
      </c>
      <c r="F11" s="2" t="s">
        <v>175</v>
      </c>
      <c r="G11" s="36" t="s">
        <v>288</v>
      </c>
      <c r="H11" s="48" t="s">
        <v>339</v>
      </c>
      <c r="I11" s="15" t="s">
        <v>304</v>
      </c>
      <c r="J11" s="25"/>
    </row>
    <row r="12" spans="1:10" ht="33.75" customHeight="1">
      <c r="A12" s="97"/>
      <c r="B12" s="85"/>
      <c r="C12" s="97"/>
      <c r="D12" s="2" t="s">
        <v>73</v>
      </c>
      <c r="E12" s="2" t="s">
        <v>1</v>
      </c>
      <c r="F12" s="2" t="s">
        <v>9</v>
      </c>
      <c r="G12" s="36" t="s">
        <v>74</v>
      </c>
      <c r="H12" s="48" t="s">
        <v>340</v>
      </c>
      <c r="I12" s="1" t="s">
        <v>273</v>
      </c>
      <c r="J12" s="25" t="s">
        <v>277</v>
      </c>
    </row>
    <row r="13" spans="1:10" ht="33.75" customHeight="1">
      <c r="A13" s="88"/>
      <c r="B13" s="86"/>
      <c r="C13" s="12" t="s">
        <v>68</v>
      </c>
      <c r="D13" s="2" t="s">
        <v>67</v>
      </c>
      <c r="E13" s="2" t="s">
        <v>1</v>
      </c>
      <c r="F13" s="2" t="s">
        <v>262</v>
      </c>
      <c r="G13" s="36" t="s">
        <v>69</v>
      </c>
      <c r="H13" s="48" t="s">
        <v>341</v>
      </c>
      <c r="I13" s="1" t="s">
        <v>273</v>
      </c>
      <c r="J13" s="25"/>
    </row>
    <row r="14" spans="1:10" ht="53.25" customHeight="1">
      <c r="A14" s="101">
        <v>6</v>
      </c>
      <c r="B14" s="102" t="s">
        <v>271</v>
      </c>
      <c r="C14" s="94" t="s">
        <v>8</v>
      </c>
      <c r="D14" s="9" t="s">
        <v>20</v>
      </c>
      <c r="E14" s="9" t="s">
        <v>24</v>
      </c>
      <c r="F14" s="1" t="s">
        <v>21</v>
      </c>
      <c r="G14" s="35" t="s">
        <v>22</v>
      </c>
      <c r="H14" s="45" t="s">
        <v>342</v>
      </c>
      <c r="I14" s="1" t="s">
        <v>273</v>
      </c>
      <c r="J14" s="25" t="s">
        <v>277</v>
      </c>
    </row>
    <row r="15" spans="1:10" ht="57" customHeight="1">
      <c r="A15" s="101"/>
      <c r="B15" s="103"/>
      <c r="C15" s="95"/>
      <c r="D15" s="74" t="s">
        <v>27</v>
      </c>
      <c r="E15" s="10" t="s">
        <v>24</v>
      </c>
      <c r="F15" s="1" t="str">
        <f>'[1]گنجینه نیروی انسانی'!F174</f>
        <v>دکتر منا ملک
 نسب</v>
      </c>
      <c r="G15" s="35" t="str">
        <f>'[1]گنجینه نیروی انسانی'!I174</f>
        <v>خیابان مشیر فاطمی –
 خیابان هدایت – 
بعد از پارکینگ هدایت</v>
      </c>
      <c r="H15" s="45" t="s">
        <v>343</v>
      </c>
      <c r="I15" s="15" t="s">
        <v>456</v>
      </c>
      <c r="J15" s="26"/>
    </row>
    <row r="16" spans="1:10" ht="33.75" customHeight="1">
      <c r="A16" s="101"/>
      <c r="B16" s="103"/>
      <c r="C16" s="95"/>
      <c r="D16" s="1" t="s">
        <v>112</v>
      </c>
      <c r="E16" s="1" t="s">
        <v>1</v>
      </c>
      <c r="F16" s="9" t="s">
        <v>23</v>
      </c>
      <c r="G16" s="35" t="s">
        <v>113</v>
      </c>
      <c r="H16" s="45" t="s">
        <v>344</v>
      </c>
      <c r="I16" s="1" t="s">
        <v>273</v>
      </c>
      <c r="J16" s="25" t="s">
        <v>277</v>
      </c>
    </row>
    <row r="17" spans="1:10" ht="49.5" customHeight="1">
      <c r="A17" s="101"/>
      <c r="B17" s="103"/>
      <c r="C17" s="95"/>
      <c r="D17" s="1" t="s">
        <v>119</v>
      </c>
      <c r="E17" s="1" t="s">
        <v>24</v>
      </c>
      <c r="F17" s="9" t="s">
        <v>120</v>
      </c>
      <c r="G17" s="35" t="s">
        <v>121</v>
      </c>
      <c r="H17" s="45" t="s">
        <v>122</v>
      </c>
      <c r="I17" s="1" t="s">
        <v>273</v>
      </c>
      <c r="J17" s="25" t="s">
        <v>277</v>
      </c>
    </row>
    <row r="18" spans="1:10" ht="87" customHeight="1">
      <c r="A18" s="101"/>
      <c r="B18" s="103"/>
      <c r="C18" s="95"/>
      <c r="D18" s="1" t="s">
        <v>259</v>
      </c>
      <c r="E18" s="1" t="s">
        <v>24</v>
      </c>
      <c r="F18" s="9" t="s">
        <v>260</v>
      </c>
      <c r="G18" s="35" t="s">
        <v>261</v>
      </c>
      <c r="H18" s="45" t="s">
        <v>345</v>
      </c>
      <c r="I18" s="1" t="s">
        <v>273</v>
      </c>
      <c r="J18" s="25" t="s">
        <v>277</v>
      </c>
    </row>
    <row r="19" spans="1:10" ht="33.75" customHeight="1">
      <c r="A19" s="101"/>
      <c r="B19" s="104"/>
      <c r="C19" s="96"/>
      <c r="D19" s="1" t="s">
        <v>183</v>
      </c>
      <c r="E19" s="1" t="s">
        <v>24</v>
      </c>
      <c r="F19" s="9" t="s">
        <v>184</v>
      </c>
      <c r="G19" s="35" t="s">
        <v>185</v>
      </c>
      <c r="H19" s="45" t="s">
        <v>428</v>
      </c>
      <c r="I19" s="1" t="s">
        <v>273</v>
      </c>
      <c r="J19" s="25" t="s">
        <v>277</v>
      </c>
    </row>
    <row r="20" spans="1:10" ht="46.5" customHeight="1">
      <c r="A20" s="93">
        <v>7</v>
      </c>
      <c r="B20" s="90" t="s">
        <v>11</v>
      </c>
      <c r="C20" s="95" t="s">
        <v>11</v>
      </c>
      <c r="D20" s="2" t="s">
        <v>63</v>
      </c>
      <c r="E20" s="8" t="s">
        <v>1</v>
      </c>
      <c r="F20" s="7" t="s">
        <v>64</v>
      </c>
      <c r="G20" s="37" t="s">
        <v>329</v>
      </c>
      <c r="H20" s="49" t="s">
        <v>346</v>
      </c>
      <c r="I20" s="1" t="s">
        <v>273</v>
      </c>
      <c r="J20" s="25" t="s">
        <v>277</v>
      </c>
    </row>
    <row r="21" spans="1:10" ht="24.75" customHeight="1">
      <c r="A21" s="93"/>
      <c r="B21" s="91"/>
      <c r="C21" s="95"/>
      <c r="D21" s="7" t="s">
        <v>229</v>
      </c>
      <c r="E21" s="8" t="s">
        <v>1</v>
      </c>
      <c r="F21" s="7" t="s">
        <v>65</v>
      </c>
      <c r="G21" s="34" t="s">
        <v>66</v>
      </c>
      <c r="H21" s="46" t="s">
        <v>347</v>
      </c>
      <c r="I21" s="1" t="s">
        <v>273</v>
      </c>
      <c r="J21" s="25" t="s">
        <v>277</v>
      </c>
    </row>
    <row r="22" spans="1:10" ht="36.75" customHeight="1">
      <c r="A22" s="93"/>
      <c r="B22" s="91"/>
      <c r="C22" s="95"/>
      <c r="D22" s="7" t="s">
        <v>147</v>
      </c>
      <c r="E22" s="8" t="s">
        <v>1</v>
      </c>
      <c r="F22" s="7" t="s">
        <v>148</v>
      </c>
      <c r="G22" s="34" t="s">
        <v>149</v>
      </c>
      <c r="H22" s="46" t="s">
        <v>348</v>
      </c>
      <c r="I22" s="1" t="s">
        <v>273</v>
      </c>
      <c r="J22" s="25" t="s">
        <v>277</v>
      </c>
    </row>
    <row r="23" spans="1:10" ht="27" customHeight="1">
      <c r="A23" s="93"/>
      <c r="B23" s="91"/>
      <c r="C23" s="95"/>
      <c r="D23" s="7" t="s">
        <v>150</v>
      </c>
      <c r="E23" s="8" t="s">
        <v>1</v>
      </c>
      <c r="F23" s="7" t="s">
        <v>151</v>
      </c>
      <c r="G23" s="34" t="s">
        <v>152</v>
      </c>
      <c r="H23" s="46" t="s">
        <v>349</v>
      </c>
      <c r="I23" s="1" t="s">
        <v>273</v>
      </c>
      <c r="J23" s="25" t="s">
        <v>277</v>
      </c>
    </row>
    <row r="24" spans="1:10" ht="24" customHeight="1">
      <c r="A24" s="93"/>
      <c r="B24" s="91"/>
      <c r="C24" s="95"/>
      <c r="D24" s="5" t="s">
        <v>153</v>
      </c>
      <c r="E24" s="6" t="s">
        <v>1</v>
      </c>
      <c r="F24" s="5" t="s">
        <v>154</v>
      </c>
      <c r="G24" s="33" t="s">
        <v>297</v>
      </c>
      <c r="H24" s="42" t="s">
        <v>431</v>
      </c>
      <c r="I24" s="1" t="s">
        <v>273</v>
      </c>
      <c r="J24" s="26" t="s">
        <v>277</v>
      </c>
    </row>
    <row r="25" spans="1:10" ht="33.75" customHeight="1">
      <c r="A25" s="93"/>
      <c r="B25" s="91"/>
      <c r="C25" s="95"/>
      <c r="D25" s="5" t="s">
        <v>156</v>
      </c>
      <c r="E25" s="6" t="s">
        <v>1</v>
      </c>
      <c r="F25" s="5" t="s">
        <v>155</v>
      </c>
      <c r="G25" s="33" t="s">
        <v>157</v>
      </c>
      <c r="H25" s="42" t="s">
        <v>158</v>
      </c>
      <c r="I25" s="1" t="s">
        <v>273</v>
      </c>
      <c r="J25" s="26" t="s">
        <v>277</v>
      </c>
    </row>
    <row r="26" spans="1:10" ht="41.25" customHeight="1">
      <c r="A26" s="93"/>
      <c r="B26" s="91"/>
      <c r="C26" s="95"/>
      <c r="D26" s="59" t="s">
        <v>421</v>
      </c>
      <c r="E26" s="63" t="s">
        <v>1</v>
      </c>
      <c r="F26" s="59" t="s">
        <v>432</v>
      </c>
      <c r="G26" s="33" t="s">
        <v>429</v>
      </c>
      <c r="H26" s="42" t="s">
        <v>430</v>
      </c>
      <c r="I26" s="61" t="s">
        <v>273</v>
      </c>
      <c r="J26" s="58" t="s">
        <v>277</v>
      </c>
    </row>
    <row r="27" spans="1:10" ht="33.75" customHeight="1">
      <c r="A27" s="93"/>
      <c r="B27" s="91"/>
      <c r="C27" s="95"/>
      <c r="D27" s="5" t="s">
        <v>159</v>
      </c>
      <c r="E27" s="6" t="s">
        <v>1</v>
      </c>
      <c r="F27" s="5" t="s">
        <v>176</v>
      </c>
      <c r="G27" s="33" t="s">
        <v>160</v>
      </c>
      <c r="H27" s="42" t="s">
        <v>161</v>
      </c>
      <c r="I27" s="1" t="s">
        <v>273</v>
      </c>
      <c r="J27" s="26" t="s">
        <v>277</v>
      </c>
    </row>
    <row r="28" spans="1:10" ht="39.75" customHeight="1">
      <c r="A28" s="93"/>
      <c r="B28" s="92"/>
      <c r="C28" s="24" t="s">
        <v>19</v>
      </c>
      <c r="D28" s="23" t="s">
        <v>204</v>
      </c>
      <c r="E28" s="23" t="s">
        <v>1</v>
      </c>
      <c r="F28" s="23" t="s">
        <v>32</v>
      </c>
      <c r="G28" s="33" t="s">
        <v>205</v>
      </c>
      <c r="H28" s="42" t="s">
        <v>350</v>
      </c>
      <c r="I28" s="24" t="s">
        <v>273</v>
      </c>
      <c r="J28" s="26" t="s">
        <v>277</v>
      </c>
    </row>
    <row r="29" spans="1:10" ht="33.75" customHeight="1">
      <c r="A29" s="26">
        <v>8</v>
      </c>
      <c r="B29" s="29" t="s">
        <v>14</v>
      </c>
      <c r="C29" s="1" t="s">
        <v>14</v>
      </c>
      <c r="D29" s="1" t="s">
        <v>15</v>
      </c>
      <c r="E29" s="1" t="s">
        <v>1</v>
      </c>
      <c r="F29" s="1" t="s">
        <v>16</v>
      </c>
      <c r="G29" s="35" t="s">
        <v>17</v>
      </c>
      <c r="H29" s="45" t="s">
        <v>351</v>
      </c>
      <c r="I29" s="1" t="s">
        <v>273</v>
      </c>
      <c r="J29" s="26"/>
    </row>
    <row r="30" spans="1:10" ht="33.75" customHeight="1">
      <c r="A30" s="93">
        <v>9</v>
      </c>
      <c r="B30" s="89" t="s">
        <v>10</v>
      </c>
      <c r="C30" s="97" t="s">
        <v>10</v>
      </c>
      <c r="D30" s="2" t="s">
        <v>91</v>
      </c>
      <c r="E30" s="2" t="s">
        <v>24</v>
      </c>
      <c r="F30" s="2" t="s">
        <v>92</v>
      </c>
      <c r="G30" s="36" t="s">
        <v>93</v>
      </c>
      <c r="H30" s="44" t="s">
        <v>352</v>
      </c>
      <c r="I30" s="1" t="s">
        <v>273</v>
      </c>
      <c r="J30" s="25" t="s">
        <v>277</v>
      </c>
    </row>
    <row r="31" spans="1:10" ht="33.75" customHeight="1">
      <c r="A31" s="93"/>
      <c r="B31" s="85"/>
      <c r="C31" s="97"/>
      <c r="D31" s="7" t="s">
        <v>201</v>
      </c>
      <c r="E31" s="8" t="s">
        <v>24</v>
      </c>
      <c r="F31" s="7" t="s">
        <v>202</v>
      </c>
      <c r="G31" s="34" t="s">
        <v>203</v>
      </c>
      <c r="H31" s="46" t="s">
        <v>353</v>
      </c>
      <c r="I31" s="1" t="s">
        <v>273</v>
      </c>
      <c r="J31" s="25" t="s">
        <v>277</v>
      </c>
    </row>
    <row r="32" spans="1:10" ht="33.75" customHeight="1">
      <c r="A32" s="93"/>
      <c r="B32" s="85"/>
      <c r="C32" s="97"/>
      <c r="D32" s="7" t="s">
        <v>198</v>
      </c>
      <c r="E32" s="8" t="s">
        <v>24</v>
      </c>
      <c r="F32" s="7" t="s">
        <v>199</v>
      </c>
      <c r="G32" s="34" t="s">
        <v>200</v>
      </c>
      <c r="H32" s="46" t="s">
        <v>354</v>
      </c>
      <c r="I32" s="1" t="s">
        <v>273</v>
      </c>
      <c r="J32" s="25" t="s">
        <v>277</v>
      </c>
    </row>
    <row r="33" spans="1:10" ht="33.75" customHeight="1">
      <c r="A33" s="93"/>
      <c r="B33" s="85"/>
      <c r="C33" s="97"/>
      <c r="D33" s="78" t="s">
        <v>283</v>
      </c>
      <c r="E33" s="8" t="s">
        <v>60</v>
      </c>
      <c r="F33" s="8" t="s">
        <v>285</v>
      </c>
      <c r="G33" s="34" t="s">
        <v>284</v>
      </c>
      <c r="H33" s="46" t="s">
        <v>355</v>
      </c>
      <c r="I33" s="1" t="s">
        <v>273</v>
      </c>
      <c r="J33" s="25" t="s">
        <v>277</v>
      </c>
    </row>
    <row r="34" spans="1:10" ht="33.75" customHeight="1">
      <c r="A34" s="93"/>
      <c r="B34" s="85"/>
      <c r="C34" s="88"/>
      <c r="D34" s="7" t="s">
        <v>195</v>
      </c>
      <c r="E34" s="8" t="s">
        <v>24</v>
      </c>
      <c r="F34" s="7" t="s">
        <v>196</v>
      </c>
      <c r="G34" s="34" t="s">
        <v>197</v>
      </c>
      <c r="H34" s="46" t="s">
        <v>356</v>
      </c>
      <c r="I34" s="1" t="s">
        <v>273</v>
      </c>
      <c r="J34" s="25" t="s">
        <v>277</v>
      </c>
    </row>
    <row r="35" spans="1:10" ht="33.75" customHeight="1">
      <c r="A35" s="93"/>
      <c r="B35" s="85"/>
      <c r="C35" s="87" t="s">
        <v>330</v>
      </c>
      <c r="D35" s="22" t="s">
        <v>49</v>
      </c>
      <c r="E35" s="22" t="s">
        <v>60</v>
      </c>
      <c r="F35" s="22" t="s">
        <v>50</v>
      </c>
      <c r="G35" s="34" t="s">
        <v>51</v>
      </c>
      <c r="H35" s="46" t="s">
        <v>357</v>
      </c>
      <c r="I35" s="24" t="s">
        <v>273</v>
      </c>
      <c r="J35" s="25" t="s">
        <v>277</v>
      </c>
    </row>
    <row r="36" spans="1:10" ht="33.75" customHeight="1">
      <c r="A36" s="93"/>
      <c r="B36" s="85"/>
      <c r="C36" s="97"/>
      <c r="D36" s="22" t="s">
        <v>282</v>
      </c>
      <c r="E36" s="22" t="s">
        <v>1</v>
      </c>
      <c r="F36" s="22" t="s">
        <v>52</v>
      </c>
      <c r="G36" s="34" t="s">
        <v>53</v>
      </c>
      <c r="H36" s="46" t="s">
        <v>358</v>
      </c>
      <c r="I36" s="24" t="s">
        <v>273</v>
      </c>
      <c r="J36" s="25" t="s">
        <v>277</v>
      </c>
    </row>
    <row r="37" spans="1:10" ht="33.75" customHeight="1">
      <c r="A37" s="93"/>
      <c r="B37" s="85"/>
      <c r="C37" s="97"/>
      <c r="D37" s="22" t="s">
        <v>54</v>
      </c>
      <c r="E37" s="22" t="s">
        <v>1</v>
      </c>
      <c r="F37" s="22" t="s">
        <v>55</v>
      </c>
      <c r="G37" s="34" t="s">
        <v>56</v>
      </c>
      <c r="H37" s="46" t="s">
        <v>359</v>
      </c>
      <c r="I37" s="24" t="s">
        <v>273</v>
      </c>
      <c r="J37" s="25" t="s">
        <v>277</v>
      </c>
    </row>
    <row r="38" spans="1:10" ht="33.75" customHeight="1">
      <c r="A38" s="93"/>
      <c r="B38" s="85"/>
      <c r="C38" s="97"/>
      <c r="D38" s="22" t="s">
        <v>299</v>
      </c>
      <c r="E38" s="22" t="s">
        <v>1</v>
      </c>
      <c r="F38" s="22" t="s">
        <v>33</v>
      </c>
      <c r="G38" s="34" t="s">
        <v>34</v>
      </c>
      <c r="H38" s="46" t="s">
        <v>360</v>
      </c>
      <c r="I38" s="24" t="s">
        <v>273</v>
      </c>
      <c r="J38" s="25" t="s">
        <v>277</v>
      </c>
    </row>
    <row r="39" spans="1:10" ht="69" customHeight="1">
      <c r="A39" s="93"/>
      <c r="B39" s="85"/>
      <c r="C39" s="97"/>
      <c r="D39" s="22" t="s">
        <v>70</v>
      </c>
      <c r="E39" s="22" t="s">
        <v>1</v>
      </c>
      <c r="F39" s="22" t="s">
        <v>71</v>
      </c>
      <c r="G39" s="34" t="s">
        <v>72</v>
      </c>
      <c r="H39" s="46" t="s">
        <v>361</v>
      </c>
      <c r="I39" s="24" t="s">
        <v>273</v>
      </c>
      <c r="J39" s="25" t="s">
        <v>277</v>
      </c>
    </row>
    <row r="40" spans="1:10" ht="59.25" customHeight="1">
      <c r="A40" s="93"/>
      <c r="B40" s="85"/>
      <c r="C40" s="97"/>
      <c r="D40" s="22" t="s">
        <v>188</v>
      </c>
      <c r="E40" s="22" t="s">
        <v>1</v>
      </c>
      <c r="F40" s="34" t="s">
        <v>75</v>
      </c>
      <c r="G40" s="34" t="s">
        <v>76</v>
      </c>
      <c r="H40" s="46" t="s">
        <v>362</v>
      </c>
      <c r="I40" s="24" t="s">
        <v>273</v>
      </c>
      <c r="J40" s="25" t="s">
        <v>277</v>
      </c>
    </row>
    <row r="41" spans="1:10" ht="79.5" customHeight="1">
      <c r="A41" s="93"/>
      <c r="B41" s="85"/>
      <c r="C41" s="97"/>
      <c r="D41" s="22" t="s">
        <v>77</v>
      </c>
      <c r="E41" s="22" t="s">
        <v>78</v>
      </c>
      <c r="F41" s="34" t="s">
        <v>79</v>
      </c>
      <c r="G41" s="34" t="s">
        <v>80</v>
      </c>
      <c r="H41" s="46" t="s">
        <v>363</v>
      </c>
      <c r="I41" s="24" t="s">
        <v>273</v>
      </c>
      <c r="J41" s="25" t="s">
        <v>277</v>
      </c>
    </row>
    <row r="42" spans="1:10" ht="42.75" customHeight="1">
      <c r="A42" s="93"/>
      <c r="B42" s="85"/>
      <c r="C42" s="97"/>
      <c r="D42" s="22" t="s">
        <v>89</v>
      </c>
      <c r="E42" s="22" t="s">
        <v>78</v>
      </c>
      <c r="F42" s="34" t="s">
        <v>88</v>
      </c>
      <c r="G42" s="34" t="s">
        <v>90</v>
      </c>
      <c r="H42" s="46" t="s">
        <v>364</v>
      </c>
      <c r="I42" s="24" t="s">
        <v>273</v>
      </c>
      <c r="J42" s="25" t="s">
        <v>277</v>
      </c>
    </row>
    <row r="43" spans="1:10" ht="33.75" customHeight="1">
      <c r="A43" s="93"/>
      <c r="B43" s="85"/>
      <c r="C43" s="97"/>
      <c r="D43" s="22" t="s">
        <v>114</v>
      </c>
      <c r="E43" s="22" t="s">
        <v>24</v>
      </c>
      <c r="F43" s="22" t="s">
        <v>115</v>
      </c>
      <c r="G43" s="34" t="s">
        <v>116</v>
      </c>
      <c r="H43" s="46" t="s">
        <v>365</v>
      </c>
      <c r="I43" s="24" t="s">
        <v>273</v>
      </c>
      <c r="J43" s="25" t="s">
        <v>277</v>
      </c>
    </row>
    <row r="44" spans="1:10" ht="39" customHeight="1">
      <c r="A44" s="93"/>
      <c r="B44" s="85"/>
      <c r="C44" s="97"/>
      <c r="D44" s="22" t="s">
        <v>117</v>
      </c>
      <c r="E44" s="22" t="s">
        <v>24</v>
      </c>
      <c r="F44" s="34" t="s">
        <v>415</v>
      </c>
      <c r="G44" s="34" t="s">
        <v>118</v>
      </c>
      <c r="H44" s="46" t="s">
        <v>366</v>
      </c>
      <c r="I44" s="24" t="s">
        <v>273</v>
      </c>
      <c r="J44" s="25" t="s">
        <v>277</v>
      </c>
    </row>
    <row r="45" spans="1:10" ht="33.75" customHeight="1">
      <c r="A45" s="93"/>
      <c r="B45" s="85"/>
      <c r="C45" s="97"/>
      <c r="D45" s="22" t="s">
        <v>123</v>
      </c>
      <c r="E45" s="22" t="s">
        <v>124</v>
      </c>
      <c r="F45" s="22" t="s">
        <v>125</v>
      </c>
      <c r="G45" s="34" t="s">
        <v>126</v>
      </c>
      <c r="H45" s="46" t="s">
        <v>367</v>
      </c>
      <c r="I45" s="24" t="s">
        <v>273</v>
      </c>
      <c r="J45" s="25" t="s">
        <v>277</v>
      </c>
    </row>
    <row r="46" spans="1:10" ht="33.75" customHeight="1">
      <c r="A46" s="93"/>
      <c r="B46" s="85"/>
      <c r="C46" s="97"/>
      <c r="D46" s="22" t="s">
        <v>127</v>
      </c>
      <c r="E46" s="22" t="s">
        <v>124</v>
      </c>
      <c r="F46" s="22" t="s">
        <v>128</v>
      </c>
      <c r="G46" s="34" t="s">
        <v>446</v>
      </c>
      <c r="H46" s="46" t="s">
        <v>368</v>
      </c>
      <c r="I46" s="24" t="s">
        <v>273</v>
      </c>
      <c r="J46" s="25" t="s">
        <v>277</v>
      </c>
    </row>
    <row r="47" spans="1:10" ht="33.75" customHeight="1">
      <c r="A47" s="93"/>
      <c r="B47" s="85"/>
      <c r="C47" s="97"/>
      <c r="D47" s="22" t="s">
        <v>129</v>
      </c>
      <c r="E47" s="22" t="s">
        <v>24</v>
      </c>
      <c r="F47" s="22" t="s">
        <v>130</v>
      </c>
      <c r="G47" s="34" t="s">
        <v>131</v>
      </c>
      <c r="H47" s="46" t="s">
        <v>369</v>
      </c>
      <c r="I47" s="24" t="s">
        <v>273</v>
      </c>
      <c r="J47" s="25" t="s">
        <v>277</v>
      </c>
    </row>
    <row r="48" spans="1:10" ht="33.75" customHeight="1">
      <c r="A48" s="93"/>
      <c r="B48" s="85"/>
      <c r="C48" s="97"/>
      <c r="D48" s="22" t="s">
        <v>132</v>
      </c>
      <c r="E48" s="22" t="s">
        <v>24</v>
      </c>
      <c r="F48" s="22" t="s">
        <v>133</v>
      </c>
      <c r="G48" s="34" t="s">
        <v>134</v>
      </c>
      <c r="H48" s="46" t="s">
        <v>370</v>
      </c>
      <c r="I48" s="24" t="s">
        <v>273</v>
      </c>
      <c r="J48" s="25" t="s">
        <v>277</v>
      </c>
    </row>
    <row r="49" spans="1:10" ht="33.75" customHeight="1">
      <c r="A49" s="93"/>
      <c r="B49" s="85"/>
      <c r="C49" s="97"/>
      <c r="D49" s="22" t="s">
        <v>138</v>
      </c>
      <c r="E49" s="22" t="s">
        <v>24</v>
      </c>
      <c r="F49" s="22" t="s">
        <v>139</v>
      </c>
      <c r="G49" s="34" t="s">
        <v>140</v>
      </c>
      <c r="H49" s="46" t="s">
        <v>371</v>
      </c>
      <c r="I49" s="24" t="s">
        <v>273</v>
      </c>
      <c r="J49" s="25" t="s">
        <v>277</v>
      </c>
    </row>
    <row r="50" spans="1:10" ht="33.75" customHeight="1">
      <c r="A50" s="93"/>
      <c r="B50" s="85"/>
      <c r="C50" s="97"/>
      <c r="D50" s="22" t="s">
        <v>256</v>
      </c>
      <c r="E50" s="22" t="s">
        <v>24</v>
      </c>
      <c r="F50" s="34" t="s">
        <v>257</v>
      </c>
      <c r="G50" s="34" t="s">
        <v>258</v>
      </c>
      <c r="H50" s="46" t="s">
        <v>372</v>
      </c>
      <c r="I50" s="24" t="s">
        <v>273</v>
      </c>
      <c r="J50" s="25" t="s">
        <v>277</v>
      </c>
    </row>
    <row r="51" spans="1:10" ht="33.75" customHeight="1">
      <c r="A51" s="93"/>
      <c r="B51" s="85"/>
      <c r="C51" s="97"/>
      <c r="D51" s="22" t="s">
        <v>300</v>
      </c>
      <c r="E51" s="22" t="s">
        <v>60</v>
      </c>
      <c r="F51" s="22" t="s">
        <v>301</v>
      </c>
      <c r="G51" s="34" t="s">
        <v>302</v>
      </c>
      <c r="H51" s="46" t="s">
        <v>373</v>
      </c>
      <c r="I51" s="24" t="s">
        <v>273</v>
      </c>
      <c r="J51" s="25" t="s">
        <v>277</v>
      </c>
    </row>
    <row r="52" spans="1:10" ht="33.75" customHeight="1">
      <c r="A52" s="93"/>
      <c r="B52" s="85"/>
      <c r="C52" s="97"/>
      <c r="D52" s="60" t="s">
        <v>427</v>
      </c>
      <c r="E52" s="60" t="s">
        <v>24</v>
      </c>
      <c r="F52" s="60" t="s">
        <v>435</v>
      </c>
      <c r="G52" s="34" t="s">
        <v>434</v>
      </c>
      <c r="H52" s="46">
        <v>77477251</v>
      </c>
      <c r="I52" s="61" t="s">
        <v>273</v>
      </c>
      <c r="J52" s="57" t="s">
        <v>277</v>
      </c>
    </row>
    <row r="53" spans="1:10" ht="33.75" customHeight="1">
      <c r="A53" s="93"/>
      <c r="B53" s="85"/>
      <c r="C53" s="97"/>
      <c r="D53" s="71" t="s">
        <v>450</v>
      </c>
      <c r="E53" s="71" t="s">
        <v>24</v>
      </c>
      <c r="F53" s="71" t="s">
        <v>451</v>
      </c>
      <c r="G53" s="34" t="s">
        <v>453</v>
      </c>
      <c r="H53" s="46" t="s">
        <v>454</v>
      </c>
      <c r="I53" s="69" t="s">
        <v>273</v>
      </c>
      <c r="J53" s="70"/>
    </row>
    <row r="54" spans="1:10" ht="33.75" customHeight="1">
      <c r="A54" s="93"/>
      <c r="B54" s="85"/>
      <c r="C54" s="97"/>
      <c r="D54" s="71" t="s">
        <v>422</v>
      </c>
      <c r="E54" s="71" t="s">
        <v>455</v>
      </c>
      <c r="F54" s="71" t="s">
        <v>452</v>
      </c>
      <c r="G54" s="34" t="s">
        <v>443</v>
      </c>
      <c r="H54" s="46">
        <v>61636307</v>
      </c>
      <c r="I54" s="69" t="s">
        <v>273</v>
      </c>
      <c r="J54" s="70"/>
    </row>
    <row r="55" spans="1:10" ht="33.75" customHeight="1">
      <c r="A55" s="93"/>
      <c r="B55" s="85"/>
      <c r="C55" s="97"/>
      <c r="D55" s="82" t="s">
        <v>484</v>
      </c>
      <c r="E55" s="82" t="s">
        <v>24</v>
      </c>
      <c r="F55" s="82" t="s">
        <v>486</v>
      </c>
      <c r="G55" s="34" t="s">
        <v>485</v>
      </c>
      <c r="H55" s="46">
        <v>77708558</v>
      </c>
      <c r="I55" s="83" t="s">
        <v>273</v>
      </c>
      <c r="J55" s="81"/>
    </row>
    <row r="56" spans="1:10" ht="33.75" customHeight="1">
      <c r="A56" s="93"/>
      <c r="B56" s="85"/>
      <c r="C56" s="88"/>
      <c r="D56" s="22" t="s">
        <v>295</v>
      </c>
      <c r="E56" s="73" t="s">
        <v>455</v>
      </c>
      <c r="F56" s="22" t="s">
        <v>165</v>
      </c>
      <c r="G56" s="34" t="s">
        <v>166</v>
      </c>
      <c r="H56" s="46" t="s">
        <v>420</v>
      </c>
      <c r="I56" s="24" t="s">
        <v>273</v>
      </c>
      <c r="J56" s="25"/>
    </row>
    <row r="57" spans="1:10" ht="60" customHeight="1">
      <c r="A57" s="93"/>
      <c r="B57" s="85"/>
      <c r="C57" s="87" t="s">
        <v>13</v>
      </c>
      <c r="D57" s="25" t="s">
        <v>97</v>
      </c>
      <c r="E57" s="22" t="s">
        <v>24</v>
      </c>
      <c r="F57" s="22" t="s">
        <v>98</v>
      </c>
      <c r="G57" s="34" t="s">
        <v>99</v>
      </c>
      <c r="H57" s="46" t="s">
        <v>374</v>
      </c>
      <c r="I57" s="24" t="s">
        <v>273</v>
      </c>
      <c r="J57" s="25" t="s">
        <v>277</v>
      </c>
    </row>
    <row r="58" spans="1:10" ht="48.75" customHeight="1">
      <c r="A58" s="93"/>
      <c r="B58" s="85"/>
      <c r="C58" s="97"/>
      <c r="D58" s="25" t="s">
        <v>100</v>
      </c>
      <c r="E58" s="22" t="s">
        <v>455</v>
      </c>
      <c r="F58" s="22" t="s">
        <v>101</v>
      </c>
      <c r="G58" s="34" t="s">
        <v>102</v>
      </c>
      <c r="H58" s="46" t="s">
        <v>375</v>
      </c>
      <c r="I58" s="24" t="s">
        <v>273</v>
      </c>
      <c r="J58" s="25"/>
    </row>
    <row r="59" spans="1:10" ht="87" customHeight="1">
      <c r="A59" s="93"/>
      <c r="B59" s="85"/>
      <c r="C59" s="97"/>
      <c r="D59" s="25" t="s">
        <v>103</v>
      </c>
      <c r="E59" s="22" t="s">
        <v>24</v>
      </c>
      <c r="F59" s="64" t="s">
        <v>104</v>
      </c>
      <c r="G59" s="34" t="s">
        <v>105</v>
      </c>
      <c r="H59" s="46" t="s">
        <v>376</v>
      </c>
      <c r="I59" s="24" t="s">
        <v>273</v>
      </c>
      <c r="J59" s="25" t="s">
        <v>277</v>
      </c>
    </row>
    <row r="60" spans="1:10" ht="50.25" customHeight="1">
      <c r="A60" s="93"/>
      <c r="B60" s="85"/>
      <c r="C60" s="97"/>
      <c r="D60" s="25" t="s">
        <v>106</v>
      </c>
      <c r="E60" s="22" t="s">
        <v>24</v>
      </c>
      <c r="F60" s="22" t="s">
        <v>107</v>
      </c>
      <c r="G60" s="34" t="s">
        <v>108</v>
      </c>
      <c r="H60" s="46" t="s">
        <v>377</v>
      </c>
      <c r="I60" s="24" t="s">
        <v>273</v>
      </c>
      <c r="J60" s="25" t="s">
        <v>277</v>
      </c>
    </row>
    <row r="61" spans="1:10" ht="46.5" customHeight="1">
      <c r="A61" s="93"/>
      <c r="B61" s="85"/>
      <c r="C61" s="97"/>
      <c r="D61" s="25" t="s">
        <v>109</v>
      </c>
      <c r="E61" s="22" t="s">
        <v>24</v>
      </c>
      <c r="F61" s="22" t="s">
        <v>110</v>
      </c>
      <c r="G61" s="34" t="s">
        <v>111</v>
      </c>
      <c r="H61" s="46" t="s">
        <v>378</v>
      </c>
      <c r="I61" s="24" t="s">
        <v>273</v>
      </c>
      <c r="J61" s="25" t="s">
        <v>277</v>
      </c>
    </row>
    <row r="62" spans="1:10" ht="45.75" customHeight="1">
      <c r="A62" s="93"/>
      <c r="B62" s="85"/>
      <c r="C62" s="97"/>
      <c r="D62" s="25" t="s">
        <v>212</v>
      </c>
      <c r="E62" s="22" t="s">
        <v>24</v>
      </c>
      <c r="F62" s="22" t="s">
        <v>213</v>
      </c>
      <c r="G62" s="34" t="s">
        <v>214</v>
      </c>
      <c r="H62" s="46" t="s">
        <v>379</v>
      </c>
      <c r="I62" s="24" t="s">
        <v>273</v>
      </c>
      <c r="J62" s="25"/>
    </row>
    <row r="63" spans="1:10" ht="40.5" customHeight="1">
      <c r="A63" s="93"/>
      <c r="B63" s="85"/>
      <c r="C63" s="97"/>
      <c r="D63" s="25" t="s">
        <v>215</v>
      </c>
      <c r="E63" s="22" t="s">
        <v>24</v>
      </c>
      <c r="F63" s="34" t="s">
        <v>216</v>
      </c>
      <c r="G63" s="34" t="s">
        <v>217</v>
      </c>
      <c r="H63" s="46" t="s">
        <v>380</v>
      </c>
      <c r="I63" s="24" t="s">
        <v>273</v>
      </c>
      <c r="J63" s="25" t="s">
        <v>277</v>
      </c>
    </row>
    <row r="64" spans="1:10" ht="33.75" customHeight="1">
      <c r="A64" s="93"/>
      <c r="B64" s="85"/>
      <c r="C64" s="97"/>
      <c r="D64" s="25" t="s">
        <v>457</v>
      </c>
      <c r="E64" s="22" t="s">
        <v>24</v>
      </c>
      <c r="F64" s="22" t="s">
        <v>218</v>
      </c>
      <c r="G64" s="34" t="s">
        <v>219</v>
      </c>
      <c r="H64" s="46" t="s">
        <v>381</v>
      </c>
      <c r="I64" s="24" t="s">
        <v>273</v>
      </c>
      <c r="J64" s="25"/>
    </row>
    <row r="65" spans="1:10" ht="33.75" customHeight="1">
      <c r="A65" s="93"/>
      <c r="B65" s="85"/>
      <c r="C65" s="97"/>
      <c r="D65" s="25" t="s">
        <v>220</v>
      </c>
      <c r="E65" s="22" t="s">
        <v>24</v>
      </c>
      <c r="F65" s="22" t="s">
        <v>221</v>
      </c>
      <c r="G65" s="34" t="s">
        <v>222</v>
      </c>
      <c r="H65" s="46" t="s">
        <v>382</v>
      </c>
      <c r="I65" s="24" t="s">
        <v>273</v>
      </c>
      <c r="J65" s="25"/>
    </row>
    <row r="66" spans="1:10" ht="33.75" customHeight="1">
      <c r="A66" s="93"/>
      <c r="B66" s="85"/>
      <c r="C66" s="97"/>
      <c r="D66" s="25" t="s">
        <v>223</v>
      </c>
      <c r="E66" s="22" t="s">
        <v>24</v>
      </c>
      <c r="F66" s="22" t="s">
        <v>224</v>
      </c>
      <c r="G66" s="34" t="s">
        <v>225</v>
      </c>
      <c r="H66" s="46" t="s">
        <v>383</v>
      </c>
      <c r="I66" s="24" t="s">
        <v>273</v>
      </c>
      <c r="J66" s="25"/>
    </row>
    <row r="67" spans="1:10" ht="33.75" customHeight="1">
      <c r="A67" s="93"/>
      <c r="B67" s="85"/>
      <c r="C67" s="97"/>
      <c r="D67" s="25" t="s">
        <v>226</v>
      </c>
      <c r="E67" s="22" t="s">
        <v>24</v>
      </c>
      <c r="F67" s="22" t="s">
        <v>227</v>
      </c>
      <c r="G67" s="34" t="s">
        <v>228</v>
      </c>
      <c r="H67" s="46" t="s">
        <v>384</v>
      </c>
      <c r="I67" s="24" t="s">
        <v>273</v>
      </c>
      <c r="J67" s="25"/>
    </row>
    <row r="68" spans="1:10" ht="33.75" customHeight="1">
      <c r="A68" s="93"/>
      <c r="B68" s="85"/>
      <c r="C68" s="97"/>
      <c r="D68" s="25" t="s">
        <v>241</v>
      </c>
      <c r="E68" s="22" t="s">
        <v>24</v>
      </c>
      <c r="F68" s="22" t="s">
        <v>242</v>
      </c>
      <c r="G68" s="34" t="s">
        <v>243</v>
      </c>
      <c r="H68" s="46" t="s">
        <v>385</v>
      </c>
      <c r="I68" s="24" t="s">
        <v>273</v>
      </c>
      <c r="J68" s="25"/>
    </row>
    <row r="69" spans="1:10" ht="33.75" customHeight="1">
      <c r="A69" s="93"/>
      <c r="B69" s="85"/>
      <c r="C69" s="97"/>
      <c r="D69" s="25" t="s">
        <v>244</v>
      </c>
      <c r="E69" s="22" t="s">
        <v>24</v>
      </c>
      <c r="F69" s="22" t="s">
        <v>245</v>
      </c>
      <c r="G69" s="34" t="s">
        <v>246</v>
      </c>
      <c r="H69" s="46" t="s">
        <v>386</v>
      </c>
      <c r="I69" s="24" t="s">
        <v>273</v>
      </c>
      <c r="J69" s="25"/>
    </row>
    <row r="70" spans="1:10" ht="33.75" customHeight="1">
      <c r="A70" s="93"/>
      <c r="B70" s="85"/>
      <c r="C70" s="97"/>
      <c r="D70" s="25" t="s">
        <v>278</v>
      </c>
      <c r="E70" s="22" t="s">
        <v>24</v>
      </c>
      <c r="F70" s="22" t="s">
        <v>186</v>
      </c>
      <c r="G70" s="34" t="s">
        <v>187</v>
      </c>
      <c r="H70" s="46" t="s">
        <v>387</v>
      </c>
      <c r="I70" s="24" t="s">
        <v>273</v>
      </c>
      <c r="J70" s="25" t="s">
        <v>277</v>
      </c>
    </row>
    <row r="71" spans="1:10" ht="57.75" customHeight="1">
      <c r="A71" s="93"/>
      <c r="B71" s="85"/>
      <c r="C71" s="97"/>
      <c r="D71" s="25" t="s">
        <v>250</v>
      </c>
      <c r="E71" s="22" t="s">
        <v>24</v>
      </c>
      <c r="F71" s="22" t="s">
        <v>251</v>
      </c>
      <c r="G71" s="34" t="s">
        <v>252</v>
      </c>
      <c r="H71" s="46" t="s">
        <v>388</v>
      </c>
      <c r="I71" s="24" t="s">
        <v>273</v>
      </c>
      <c r="J71" s="25"/>
    </row>
    <row r="72" spans="1:10" ht="33.75" customHeight="1">
      <c r="A72" s="93"/>
      <c r="B72" s="85"/>
      <c r="C72" s="97"/>
      <c r="D72" s="25" t="s">
        <v>253</v>
      </c>
      <c r="E72" s="22" t="s">
        <v>24</v>
      </c>
      <c r="F72" s="22" t="s">
        <v>254</v>
      </c>
      <c r="G72" s="34" t="s">
        <v>255</v>
      </c>
      <c r="H72" s="46" t="s">
        <v>389</v>
      </c>
      <c r="I72" s="24" t="s">
        <v>273</v>
      </c>
      <c r="J72" s="25"/>
    </row>
    <row r="73" spans="1:10" ht="33.75" customHeight="1">
      <c r="A73" s="93"/>
      <c r="B73" s="85"/>
      <c r="C73" s="97"/>
      <c r="D73" s="25" t="s">
        <v>306</v>
      </c>
      <c r="E73" s="22" t="s">
        <v>24</v>
      </c>
      <c r="F73" s="22" t="s">
        <v>307</v>
      </c>
      <c r="G73" s="34" t="s">
        <v>308</v>
      </c>
      <c r="H73" s="46" t="s">
        <v>390</v>
      </c>
      <c r="I73" s="24" t="s">
        <v>273</v>
      </c>
      <c r="J73" s="25" t="s">
        <v>277</v>
      </c>
    </row>
    <row r="74" spans="1:10" ht="33.75" customHeight="1">
      <c r="A74" s="93"/>
      <c r="B74" s="85"/>
      <c r="C74" s="97"/>
      <c r="D74" s="25" t="s">
        <v>279</v>
      </c>
      <c r="E74" s="22" t="s">
        <v>24</v>
      </c>
      <c r="F74" s="22" t="s">
        <v>281</v>
      </c>
      <c r="G74" s="34" t="s">
        <v>280</v>
      </c>
      <c r="H74" s="46" t="s">
        <v>391</v>
      </c>
      <c r="I74" s="24" t="s">
        <v>273</v>
      </c>
      <c r="J74" s="25" t="s">
        <v>277</v>
      </c>
    </row>
    <row r="75" spans="1:10" ht="42" customHeight="1">
      <c r="A75" s="93"/>
      <c r="B75" s="85"/>
      <c r="C75" s="97"/>
      <c r="D75" s="25" t="s">
        <v>249</v>
      </c>
      <c r="E75" s="22" t="s">
        <v>24</v>
      </c>
      <c r="F75" s="34" t="s">
        <v>247</v>
      </c>
      <c r="G75" s="34" t="s">
        <v>248</v>
      </c>
      <c r="H75" s="46" t="s">
        <v>392</v>
      </c>
      <c r="I75" s="24" t="s">
        <v>273</v>
      </c>
      <c r="J75" s="25"/>
    </row>
    <row r="76" spans="1:10" ht="54.75" customHeight="1">
      <c r="A76" s="93"/>
      <c r="B76" s="85"/>
      <c r="C76" s="97"/>
      <c r="D76" s="25" t="s">
        <v>317</v>
      </c>
      <c r="E76" s="77" t="s">
        <v>455</v>
      </c>
      <c r="F76" s="34" t="s">
        <v>327</v>
      </c>
      <c r="G76" s="34" t="s">
        <v>328</v>
      </c>
      <c r="H76" s="46" t="s">
        <v>417</v>
      </c>
      <c r="I76" s="24" t="s">
        <v>273</v>
      </c>
      <c r="J76" s="25"/>
    </row>
    <row r="77" spans="1:10" ht="54.75" customHeight="1">
      <c r="A77" s="93"/>
      <c r="B77" s="85"/>
      <c r="C77" s="97"/>
      <c r="D77" s="76" t="s">
        <v>468</v>
      </c>
      <c r="E77" s="77" t="s">
        <v>1</v>
      </c>
      <c r="F77" s="34" t="s">
        <v>470</v>
      </c>
      <c r="G77" s="34" t="s">
        <v>469</v>
      </c>
      <c r="H77" s="46" t="s">
        <v>471</v>
      </c>
      <c r="I77" s="75" t="s">
        <v>273</v>
      </c>
      <c r="J77" s="76"/>
    </row>
    <row r="78" spans="1:10" ht="33.75" customHeight="1">
      <c r="A78" s="93"/>
      <c r="B78" s="86"/>
      <c r="C78" s="88"/>
      <c r="D78" s="25" t="s">
        <v>318</v>
      </c>
      <c r="E78" s="77" t="s">
        <v>455</v>
      </c>
      <c r="F78" s="22" t="s">
        <v>325</v>
      </c>
      <c r="G78" s="34" t="s">
        <v>326</v>
      </c>
      <c r="H78" s="46" t="s">
        <v>393</v>
      </c>
      <c r="I78" s="24" t="s">
        <v>273</v>
      </c>
      <c r="J78" s="25"/>
    </row>
    <row r="79" spans="1:10" ht="33.75" customHeight="1">
      <c r="A79" s="94">
        <v>10</v>
      </c>
      <c r="B79" s="102" t="s">
        <v>6</v>
      </c>
      <c r="C79" s="94" t="s">
        <v>6</v>
      </c>
      <c r="D79" s="9" t="s">
        <v>480</v>
      </c>
      <c r="E79" s="9" t="s">
        <v>1</v>
      </c>
      <c r="F79" s="1" t="s">
        <v>478</v>
      </c>
      <c r="G79" s="38" t="s">
        <v>479</v>
      </c>
      <c r="H79" s="45" t="s">
        <v>418</v>
      </c>
      <c r="I79" s="1" t="s">
        <v>273</v>
      </c>
      <c r="J79" s="25" t="s">
        <v>277</v>
      </c>
    </row>
    <row r="80" spans="1:10" ht="33.75" customHeight="1">
      <c r="A80" s="96"/>
      <c r="B80" s="104"/>
      <c r="C80" s="96"/>
      <c r="D80" s="9" t="s">
        <v>460</v>
      </c>
      <c r="E80" s="9" t="s">
        <v>1</v>
      </c>
      <c r="F80" s="75" t="s">
        <v>466</v>
      </c>
      <c r="G80" s="38" t="s">
        <v>465</v>
      </c>
      <c r="H80" s="45">
        <v>8132526113</v>
      </c>
      <c r="I80" s="75" t="s">
        <v>273</v>
      </c>
      <c r="J80" s="76" t="s">
        <v>277</v>
      </c>
    </row>
    <row r="81" spans="1:10" ht="33.75" customHeight="1">
      <c r="A81" s="101">
        <v>11</v>
      </c>
      <c r="B81" s="102" t="s">
        <v>290</v>
      </c>
      <c r="C81" s="94" t="s">
        <v>45</v>
      </c>
      <c r="D81" s="9" t="s">
        <v>276</v>
      </c>
      <c r="E81" s="9" t="s">
        <v>1</v>
      </c>
      <c r="F81" s="1" t="s">
        <v>46</v>
      </c>
      <c r="G81" s="38" t="s">
        <v>47</v>
      </c>
      <c r="H81" s="45" t="s">
        <v>395</v>
      </c>
      <c r="I81" s="1" t="s">
        <v>273</v>
      </c>
      <c r="J81" s="25" t="s">
        <v>277</v>
      </c>
    </row>
    <row r="82" spans="1:10" ht="47.25" customHeight="1">
      <c r="A82" s="101"/>
      <c r="B82" s="103"/>
      <c r="C82" s="95"/>
      <c r="D82" s="9" t="s">
        <v>35</v>
      </c>
      <c r="E82" s="9" t="s">
        <v>1</v>
      </c>
      <c r="F82" s="1" t="s">
        <v>36</v>
      </c>
      <c r="G82" s="38" t="s">
        <v>37</v>
      </c>
      <c r="H82" s="45" t="s">
        <v>394</v>
      </c>
      <c r="I82" s="1" t="s">
        <v>273</v>
      </c>
      <c r="J82" s="70" t="s">
        <v>277</v>
      </c>
    </row>
    <row r="83" spans="1:10" ht="33.75" customHeight="1">
      <c r="A83" s="101"/>
      <c r="B83" s="103"/>
      <c r="C83" s="95"/>
      <c r="D83" s="9" t="s">
        <v>275</v>
      </c>
      <c r="E83" s="9" t="s">
        <v>1</v>
      </c>
      <c r="F83" s="1" t="s">
        <v>38</v>
      </c>
      <c r="G83" s="38" t="s">
        <v>48</v>
      </c>
      <c r="H83" s="45" t="s">
        <v>39</v>
      </c>
      <c r="I83" s="1" t="s">
        <v>273</v>
      </c>
      <c r="J83" s="70" t="s">
        <v>277</v>
      </c>
    </row>
    <row r="84" spans="1:10" ht="50.25" customHeight="1">
      <c r="A84" s="101"/>
      <c r="B84" s="103"/>
      <c r="C84" s="95"/>
      <c r="D84" s="9" t="s">
        <v>40</v>
      </c>
      <c r="E84" s="9" t="s">
        <v>1</v>
      </c>
      <c r="F84" s="1" t="s">
        <v>41</v>
      </c>
      <c r="G84" s="38" t="s">
        <v>42</v>
      </c>
      <c r="H84" s="45" t="s">
        <v>396</v>
      </c>
      <c r="I84" s="1" t="s">
        <v>273</v>
      </c>
      <c r="J84" s="70" t="s">
        <v>277</v>
      </c>
    </row>
    <row r="85" spans="1:10" ht="33.75" customHeight="1">
      <c r="A85" s="101"/>
      <c r="B85" s="103"/>
      <c r="C85" s="95"/>
      <c r="D85" s="9" t="s">
        <v>43</v>
      </c>
      <c r="E85" s="9" t="s">
        <v>1</v>
      </c>
      <c r="F85" s="1" t="s">
        <v>44</v>
      </c>
      <c r="G85" s="38" t="s">
        <v>449</v>
      </c>
      <c r="H85" s="45" t="s">
        <v>397</v>
      </c>
      <c r="I85" s="1" t="s">
        <v>273</v>
      </c>
      <c r="J85" s="70" t="s">
        <v>277</v>
      </c>
    </row>
    <row r="86" spans="1:10" ht="31.5" customHeight="1">
      <c r="A86" s="101"/>
      <c r="B86" s="103"/>
      <c r="C86" s="95"/>
      <c r="D86" s="1" t="s">
        <v>141</v>
      </c>
      <c r="E86" s="1" t="s">
        <v>1</v>
      </c>
      <c r="F86" s="1" t="s">
        <v>142</v>
      </c>
      <c r="G86" s="35" t="s">
        <v>143</v>
      </c>
      <c r="H86" s="45" t="s">
        <v>416</v>
      </c>
      <c r="I86" s="1" t="s">
        <v>273</v>
      </c>
      <c r="J86" s="70" t="s">
        <v>277</v>
      </c>
    </row>
    <row r="87" spans="1:10" ht="30" customHeight="1">
      <c r="A87" s="101"/>
      <c r="B87" s="103"/>
      <c r="C87" s="95"/>
      <c r="D87" s="1" t="s">
        <v>291</v>
      </c>
      <c r="E87" s="1" t="s">
        <v>1</v>
      </c>
      <c r="F87" s="1" t="s">
        <v>293</v>
      </c>
      <c r="G87" s="35" t="s">
        <v>294</v>
      </c>
      <c r="H87" s="45" t="s">
        <v>398</v>
      </c>
      <c r="I87" s="1" t="s">
        <v>273</v>
      </c>
      <c r="J87" s="70" t="s">
        <v>277</v>
      </c>
    </row>
    <row r="88" spans="1:10" ht="31.5" customHeight="1">
      <c r="A88" s="101"/>
      <c r="B88" s="103"/>
      <c r="C88" s="96"/>
      <c r="D88" s="1" t="s">
        <v>144</v>
      </c>
      <c r="E88" s="1" t="s">
        <v>1</v>
      </c>
      <c r="F88" s="1" t="s">
        <v>145</v>
      </c>
      <c r="G88" s="35" t="s">
        <v>146</v>
      </c>
      <c r="H88" s="45" t="s">
        <v>399</v>
      </c>
      <c r="I88" s="1" t="s">
        <v>273</v>
      </c>
      <c r="J88" s="70" t="s">
        <v>277</v>
      </c>
    </row>
    <row r="89" spans="1:10" ht="48" customHeight="1">
      <c r="A89" s="101"/>
      <c r="B89" s="103"/>
      <c r="C89" s="98" t="s">
        <v>312</v>
      </c>
      <c r="D89" s="62" t="s">
        <v>313</v>
      </c>
      <c r="E89" s="19" t="s">
        <v>24</v>
      </c>
      <c r="F89" s="25" t="s">
        <v>321</v>
      </c>
      <c r="G89" s="36" t="s">
        <v>321</v>
      </c>
      <c r="H89" s="44" t="s">
        <v>400</v>
      </c>
      <c r="I89" s="17" t="s">
        <v>273</v>
      </c>
      <c r="J89" s="20" t="s">
        <v>277</v>
      </c>
    </row>
    <row r="90" spans="1:10" ht="33.75" customHeight="1">
      <c r="A90" s="101"/>
      <c r="B90" s="104"/>
      <c r="C90" s="99"/>
      <c r="D90" s="25" t="s">
        <v>314</v>
      </c>
      <c r="E90" s="20" t="s">
        <v>24</v>
      </c>
      <c r="F90" s="20" t="s">
        <v>320</v>
      </c>
      <c r="G90" s="36" t="s">
        <v>319</v>
      </c>
      <c r="H90" s="50" t="s">
        <v>401</v>
      </c>
      <c r="I90" s="17" t="s">
        <v>273</v>
      </c>
      <c r="J90" s="20" t="s">
        <v>277</v>
      </c>
    </row>
    <row r="91" spans="1:10" ht="33.75" customHeight="1">
      <c r="A91" s="93">
        <v>12</v>
      </c>
      <c r="B91" s="85" t="s">
        <v>292</v>
      </c>
      <c r="C91" s="97" t="s">
        <v>12</v>
      </c>
      <c r="D91" s="2" t="s">
        <v>232</v>
      </c>
      <c r="E91" s="2" t="s">
        <v>24</v>
      </c>
      <c r="F91" s="2" t="s">
        <v>233</v>
      </c>
      <c r="G91" s="36" t="s">
        <v>234</v>
      </c>
      <c r="H91" s="48" t="s">
        <v>402</v>
      </c>
      <c r="I91" s="1" t="s">
        <v>273</v>
      </c>
      <c r="J91" s="25"/>
    </row>
    <row r="92" spans="1:10" ht="33.75" customHeight="1">
      <c r="A92" s="93"/>
      <c r="B92" s="85"/>
      <c r="C92" s="97"/>
      <c r="D92" s="2" t="s">
        <v>235</v>
      </c>
      <c r="E92" s="2" t="s">
        <v>24</v>
      </c>
      <c r="F92" s="2" t="s">
        <v>236</v>
      </c>
      <c r="G92" s="36" t="s">
        <v>237</v>
      </c>
      <c r="H92" s="48" t="s">
        <v>403</v>
      </c>
      <c r="I92" s="1" t="s">
        <v>273</v>
      </c>
      <c r="J92" s="25"/>
    </row>
    <row r="93" spans="1:10" ht="33.75" customHeight="1">
      <c r="A93" s="93"/>
      <c r="B93" s="85"/>
      <c r="C93" s="97"/>
      <c r="D93" s="2" t="s">
        <v>240</v>
      </c>
      <c r="E93" s="2" t="s">
        <v>24</v>
      </c>
      <c r="F93" s="2" t="s">
        <v>238</v>
      </c>
      <c r="G93" s="36" t="s">
        <v>239</v>
      </c>
      <c r="H93" s="48" t="s">
        <v>404</v>
      </c>
      <c r="I93" s="1" t="s">
        <v>273</v>
      </c>
      <c r="J93" s="25"/>
    </row>
    <row r="94" spans="1:10" ht="33.75" customHeight="1">
      <c r="A94" s="93"/>
      <c r="B94" s="85"/>
      <c r="C94" s="97"/>
      <c r="D94" s="57" t="s">
        <v>422</v>
      </c>
      <c r="E94" s="62" t="s">
        <v>24</v>
      </c>
      <c r="F94" s="62" t="s">
        <v>445</v>
      </c>
      <c r="G94" s="36" t="s">
        <v>443</v>
      </c>
      <c r="H94" s="48" t="s">
        <v>444</v>
      </c>
      <c r="I94" s="61" t="s">
        <v>273</v>
      </c>
      <c r="J94" s="57"/>
    </row>
    <row r="95" spans="1:10" ht="33.75" customHeight="1">
      <c r="A95" s="93"/>
      <c r="B95" s="86"/>
      <c r="C95" s="88"/>
      <c r="D95" s="2" t="s">
        <v>229</v>
      </c>
      <c r="E95" s="2" t="s">
        <v>24</v>
      </c>
      <c r="F95" s="2" t="s">
        <v>230</v>
      </c>
      <c r="G95" s="36" t="s">
        <v>231</v>
      </c>
      <c r="H95" s="48" t="s">
        <v>405</v>
      </c>
      <c r="I95" s="1" t="s">
        <v>273</v>
      </c>
      <c r="J95" s="25"/>
    </row>
    <row r="96" spans="1:10" ht="33.75" customHeight="1">
      <c r="A96" s="93">
        <v>13</v>
      </c>
      <c r="B96" s="85" t="s">
        <v>31</v>
      </c>
      <c r="C96" s="97" t="s">
        <v>31</v>
      </c>
      <c r="D96" s="1" t="s">
        <v>28</v>
      </c>
      <c r="E96" s="1" t="s">
        <v>24</v>
      </c>
      <c r="F96" s="9" t="s">
        <v>29</v>
      </c>
      <c r="G96" s="38" t="s">
        <v>30</v>
      </c>
      <c r="H96" s="51" t="s">
        <v>406</v>
      </c>
      <c r="I96" s="1" t="s">
        <v>273</v>
      </c>
      <c r="J96" s="26"/>
    </row>
    <row r="97" spans="1:10" ht="45" customHeight="1">
      <c r="A97" s="93"/>
      <c r="B97" s="86"/>
      <c r="C97" s="88"/>
      <c r="D97" s="5" t="s">
        <v>81</v>
      </c>
      <c r="E97" s="6" t="s">
        <v>24</v>
      </c>
      <c r="F97" s="11" t="s">
        <v>82</v>
      </c>
      <c r="G97" s="39" t="s">
        <v>83</v>
      </c>
      <c r="H97" s="52" t="s">
        <v>407</v>
      </c>
      <c r="I97" s="1" t="s">
        <v>273</v>
      </c>
      <c r="J97" s="26" t="s">
        <v>277</v>
      </c>
    </row>
    <row r="98" spans="1:10" ht="33.75" customHeight="1">
      <c r="A98" s="25">
        <v>14</v>
      </c>
      <c r="B98" s="27" t="s">
        <v>7</v>
      </c>
      <c r="C98" s="8" t="s">
        <v>57</v>
      </c>
      <c r="D98" s="14" t="s">
        <v>58</v>
      </c>
      <c r="E98" s="8" t="s">
        <v>1</v>
      </c>
      <c r="F98" s="7" t="s">
        <v>58</v>
      </c>
      <c r="G98" s="34" t="s">
        <v>59</v>
      </c>
      <c r="H98" s="46" t="s">
        <v>408</v>
      </c>
      <c r="I98" s="1" t="s">
        <v>273</v>
      </c>
      <c r="J98" s="25"/>
    </row>
    <row r="99" spans="1:10" ht="45" customHeight="1">
      <c r="A99" s="94">
        <v>15</v>
      </c>
      <c r="B99" s="102" t="s">
        <v>267</v>
      </c>
      <c r="C99" s="94" t="s">
        <v>18</v>
      </c>
      <c r="D99" s="1" t="s">
        <v>60</v>
      </c>
      <c r="E99" s="1" t="s">
        <v>60</v>
      </c>
      <c r="F99" s="1" t="s">
        <v>61</v>
      </c>
      <c r="G99" s="35" t="s">
        <v>62</v>
      </c>
      <c r="H99" s="53" t="s">
        <v>409</v>
      </c>
      <c r="I99" s="1" t="s">
        <v>273</v>
      </c>
      <c r="J99" s="26" t="s">
        <v>277</v>
      </c>
    </row>
    <row r="100" spans="1:10" ht="33.75" customHeight="1">
      <c r="A100" s="95"/>
      <c r="B100" s="103"/>
      <c r="C100" s="95"/>
      <c r="D100" s="5" t="s">
        <v>162</v>
      </c>
      <c r="E100" s="6" t="s">
        <v>78</v>
      </c>
      <c r="F100" s="5" t="s">
        <v>163</v>
      </c>
      <c r="G100" s="33" t="s">
        <v>164</v>
      </c>
      <c r="H100" s="42" t="s">
        <v>410</v>
      </c>
      <c r="I100" s="1" t="s">
        <v>273</v>
      </c>
      <c r="J100" s="26" t="s">
        <v>277</v>
      </c>
    </row>
    <row r="101" spans="1:10" ht="33.75" customHeight="1">
      <c r="A101" s="95"/>
      <c r="B101" s="103"/>
      <c r="C101" s="95"/>
      <c r="D101" s="5" t="s">
        <v>167</v>
      </c>
      <c r="E101" s="6" t="s">
        <v>78</v>
      </c>
      <c r="F101" s="5" t="s">
        <v>168</v>
      </c>
      <c r="G101" s="33" t="s">
        <v>169</v>
      </c>
      <c r="H101" s="42" t="s">
        <v>411</v>
      </c>
      <c r="I101" s="1" t="s">
        <v>273</v>
      </c>
      <c r="J101" s="26"/>
    </row>
    <row r="102" spans="1:10" ht="40.5" customHeight="1">
      <c r="A102" s="95"/>
      <c r="B102" s="103"/>
      <c r="C102" s="95"/>
      <c r="D102" s="5" t="s">
        <v>180</v>
      </c>
      <c r="E102" s="6" t="s">
        <v>78</v>
      </c>
      <c r="F102" s="5" t="s">
        <v>181</v>
      </c>
      <c r="G102" s="33" t="s">
        <v>182</v>
      </c>
      <c r="H102" s="42" t="s">
        <v>412</v>
      </c>
      <c r="I102" s="1" t="s">
        <v>273</v>
      </c>
      <c r="J102" s="26" t="s">
        <v>277</v>
      </c>
    </row>
    <row r="103" spans="1:10" ht="33.75" customHeight="1">
      <c r="A103" s="95"/>
      <c r="B103" s="103"/>
      <c r="C103" s="95"/>
      <c r="D103" s="5" t="s">
        <v>177</v>
      </c>
      <c r="E103" s="6" t="s">
        <v>78</v>
      </c>
      <c r="F103" s="5" t="s">
        <v>178</v>
      </c>
      <c r="G103" s="33" t="s">
        <v>179</v>
      </c>
      <c r="H103" s="42" t="s">
        <v>413</v>
      </c>
      <c r="I103" s="1" t="s">
        <v>273</v>
      </c>
      <c r="J103" s="26" t="s">
        <v>277</v>
      </c>
    </row>
    <row r="104" spans="1:10" ht="48.75" customHeight="1">
      <c r="A104" s="95"/>
      <c r="B104" s="103"/>
      <c r="C104" s="95"/>
      <c r="D104" s="5" t="s">
        <v>189</v>
      </c>
      <c r="E104" s="6" t="s">
        <v>78</v>
      </c>
      <c r="F104" s="5" t="s">
        <v>433</v>
      </c>
      <c r="G104" s="33" t="s">
        <v>190</v>
      </c>
      <c r="H104" s="42" t="s">
        <v>191</v>
      </c>
      <c r="I104" s="1" t="s">
        <v>273</v>
      </c>
      <c r="J104" s="26" t="s">
        <v>277</v>
      </c>
    </row>
    <row r="105" spans="1:10" ht="48.75" customHeight="1">
      <c r="A105" s="95"/>
      <c r="B105" s="103"/>
      <c r="C105" s="95"/>
      <c r="D105" s="63" t="s">
        <v>440</v>
      </c>
      <c r="E105" s="63" t="s">
        <v>78</v>
      </c>
      <c r="F105" s="63" t="s">
        <v>441</v>
      </c>
      <c r="G105" s="33" t="s">
        <v>442</v>
      </c>
      <c r="H105" s="42" t="s">
        <v>448</v>
      </c>
      <c r="I105" s="61" t="s">
        <v>273</v>
      </c>
      <c r="J105" s="61" t="s">
        <v>277</v>
      </c>
    </row>
    <row r="106" spans="1:10" ht="48.75" customHeight="1">
      <c r="A106" s="95"/>
      <c r="B106" s="103"/>
      <c r="C106" s="95"/>
      <c r="D106" s="80" t="s">
        <v>481</v>
      </c>
      <c r="E106" s="80" t="s">
        <v>78</v>
      </c>
      <c r="F106" s="80" t="s">
        <v>483</v>
      </c>
      <c r="G106" s="33" t="s">
        <v>482</v>
      </c>
      <c r="H106" s="42">
        <v>5138544410</v>
      </c>
      <c r="I106" s="79" t="s">
        <v>273</v>
      </c>
      <c r="J106" s="79" t="s">
        <v>277</v>
      </c>
    </row>
    <row r="107" spans="1:10" ht="48.75" customHeight="1">
      <c r="A107" s="95"/>
      <c r="B107" s="103"/>
      <c r="C107" s="95"/>
      <c r="D107" s="67" t="s">
        <v>437</v>
      </c>
      <c r="E107" s="63" t="s">
        <v>78</v>
      </c>
      <c r="F107" s="63" t="s">
        <v>436</v>
      </c>
      <c r="G107" s="33" t="s">
        <v>438</v>
      </c>
      <c r="H107" s="42" t="s">
        <v>439</v>
      </c>
      <c r="I107" s="61" t="s">
        <v>273</v>
      </c>
      <c r="J107" s="61" t="s">
        <v>277</v>
      </c>
    </row>
    <row r="108" spans="1:10" ht="33.75" customHeight="1">
      <c r="A108" s="95"/>
      <c r="B108" s="103"/>
      <c r="C108" s="95"/>
      <c r="D108" s="5" t="s">
        <v>192</v>
      </c>
      <c r="E108" s="6" t="s">
        <v>78</v>
      </c>
      <c r="F108" s="5" t="s">
        <v>193</v>
      </c>
      <c r="G108" s="33" t="s">
        <v>194</v>
      </c>
      <c r="H108" s="42" t="s">
        <v>419</v>
      </c>
      <c r="I108" s="1" t="s">
        <v>273</v>
      </c>
      <c r="J108" s="26" t="s">
        <v>277</v>
      </c>
    </row>
    <row r="109" spans="1:10" ht="33.75" customHeight="1">
      <c r="A109" s="96"/>
      <c r="B109" s="104"/>
      <c r="C109" s="96"/>
      <c r="D109" s="78" t="s">
        <v>459</v>
      </c>
      <c r="E109" s="78" t="s">
        <v>78</v>
      </c>
      <c r="F109" s="78" t="s">
        <v>464</v>
      </c>
      <c r="G109" s="33" t="s">
        <v>463</v>
      </c>
      <c r="H109" s="42" t="s">
        <v>467</v>
      </c>
      <c r="I109" s="75" t="s">
        <v>273</v>
      </c>
      <c r="J109" s="75"/>
    </row>
    <row r="110" spans="1:10" ht="33.75" customHeight="1">
      <c r="A110" s="87">
        <v>16</v>
      </c>
      <c r="B110" s="89" t="s">
        <v>96</v>
      </c>
      <c r="C110" s="87" t="s">
        <v>96</v>
      </c>
      <c r="D110" s="16" t="s">
        <v>274</v>
      </c>
      <c r="E110" s="16" t="s">
        <v>24</v>
      </c>
      <c r="F110" s="16" t="s">
        <v>94</v>
      </c>
      <c r="G110" s="34" t="s">
        <v>95</v>
      </c>
      <c r="H110" s="46" t="s">
        <v>414</v>
      </c>
      <c r="I110" s="17" t="s">
        <v>273</v>
      </c>
      <c r="J110" s="25" t="s">
        <v>277</v>
      </c>
    </row>
    <row r="111" spans="1:10" ht="63.75" customHeight="1">
      <c r="A111" s="88"/>
      <c r="B111" s="86"/>
      <c r="C111" s="88"/>
      <c r="D111" s="77" t="s">
        <v>458</v>
      </c>
      <c r="E111" s="77" t="s">
        <v>24</v>
      </c>
      <c r="F111" s="77" t="s">
        <v>462</v>
      </c>
      <c r="G111" s="34" t="s">
        <v>461</v>
      </c>
      <c r="H111" s="46" t="s">
        <v>477</v>
      </c>
      <c r="I111" s="75" t="s">
        <v>273</v>
      </c>
      <c r="J111" s="76"/>
    </row>
    <row r="112" spans="1:10" ht="33.75" customHeight="1">
      <c r="A112" s="20">
        <v>17</v>
      </c>
      <c r="B112" s="30" t="s">
        <v>315</v>
      </c>
      <c r="C112" s="20" t="s">
        <v>322</v>
      </c>
      <c r="D112" s="18" t="s">
        <v>316</v>
      </c>
      <c r="E112" s="20" t="s">
        <v>24</v>
      </c>
      <c r="F112" s="25" t="s">
        <v>323</v>
      </c>
      <c r="G112" s="36" t="s">
        <v>324</v>
      </c>
      <c r="H112" s="54"/>
      <c r="I112" s="17" t="s">
        <v>273</v>
      </c>
      <c r="J112" s="21"/>
    </row>
    <row r="113" spans="1:10" ht="33.75" customHeight="1">
      <c r="A113" s="20">
        <v>18</v>
      </c>
      <c r="B113" s="65" t="s">
        <v>423</v>
      </c>
      <c r="C113" s="66" t="s">
        <v>423</v>
      </c>
      <c r="D113" s="67" t="s">
        <v>426</v>
      </c>
      <c r="E113" s="20" t="s">
        <v>24</v>
      </c>
      <c r="F113" s="81" t="s">
        <v>424</v>
      </c>
      <c r="G113" s="68" t="s">
        <v>425</v>
      </c>
      <c r="H113" s="50" t="s">
        <v>447</v>
      </c>
      <c r="I113" s="58" t="s">
        <v>273</v>
      </c>
      <c r="J113" s="67"/>
    </row>
    <row r="114" spans="1:10" ht="41.25" customHeight="1">
      <c r="A114" s="20">
        <v>19</v>
      </c>
      <c r="B114" s="30" t="s">
        <v>472</v>
      </c>
      <c r="C114" s="20" t="s">
        <v>472</v>
      </c>
      <c r="D114" s="84" t="s">
        <v>474</v>
      </c>
      <c r="E114" s="20" t="s">
        <v>24</v>
      </c>
      <c r="F114" s="81" t="s">
        <v>475</v>
      </c>
      <c r="G114" s="36" t="s">
        <v>473</v>
      </c>
      <c r="H114" s="50" t="s">
        <v>476</v>
      </c>
      <c r="I114" s="79" t="s">
        <v>273</v>
      </c>
      <c r="J114" s="20"/>
    </row>
  </sheetData>
  <sheetProtection/>
  <mergeCells count="39">
    <mergeCell ref="C79:C80"/>
    <mergeCell ref="B79:B80"/>
    <mergeCell ref="A79:A80"/>
    <mergeCell ref="A91:A95"/>
    <mergeCell ref="B110:B111"/>
    <mergeCell ref="C110:C111"/>
    <mergeCell ref="C99:C109"/>
    <mergeCell ref="B99:B109"/>
    <mergeCell ref="A99:A109"/>
    <mergeCell ref="C20:C27"/>
    <mergeCell ref="A2:A3"/>
    <mergeCell ref="A14:A19"/>
    <mergeCell ref="A11:A13"/>
    <mergeCell ref="C91:C95"/>
    <mergeCell ref="A96:A97"/>
    <mergeCell ref="C96:C97"/>
    <mergeCell ref="C57:C78"/>
    <mergeCell ref="B30:B78"/>
    <mergeCell ref="C35:C56"/>
    <mergeCell ref="C81:C88"/>
    <mergeCell ref="C11:C12"/>
    <mergeCell ref="C89:C90"/>
    <mergeCell ref="C2:C3"/>
    <mergeCell ref="A4:A8"/>
    <mergeCell ref="C4:C8"/>
    <mergeCell ref="B2:B3"/>
    <mergeCell ref="B4:B8"/>
    <mergeCell ref="C30:C34"/>
    <mergeCell ref="C14:C19"/>
    <mergeCell ref="B91:B95"/>
    <mergeCell ref="B96:B97"/>
    <mergeCell ref="A110:A111"/>
    <mergeCell ref="B11:B13"/>
    <mergeCell ref="B20:B28"/>
    <mergeCell ref="A20:A28"/>
    <mergeCell ref="B81:B90"/>
    <mergeCell ref="A81:A90"/>
    <mergeCell ref="A30:A78"/>
    <mergeCell ref="B14:B19"/>
  </mergeCells>
  <printOptions/>
  <pageMargins left="0.25" right="0.25" top="0.75" bottom="0.75" header="0.3" footer="0.3"/>
  <pageSetup horizontalDpi="600" verticalDpi="600" orientation="landscape" r:id="rId1"/>
  <ignoredErrors>
    <ignoredError sqref="H28:H51 H112:H113 H56:H76 H2:H23 H25 H110 H107 H78:H79 H81:H10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توكلي خانم پريا</cp:lastModifiedBy>
  <cp:lastPrinted>2020-09-09T07:33:33Z</cp:lastPrinted>
  <dcterms:created xsi:type="dcterms:W3CDTF">2020-03-07T12:17:17Z</dcterms:created>
  <dcterms:modified xsi:type="dcterms:W3CDTF">2020-09-20T03:20:02Z</dcterms:modified>
  <cp:category/>
  <cp:version/>
  <cp:contentType/>
  <cp:contentStatus/>
</cp:coreProperties>
</file>